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740" activeTab="2"/>
  </bookViews>
  <sheets>
    <sheet name="IV_A" sheetId="1" r:id="rId1"/>
    <sheet name="Zal_IX_A17" sheetId="2" r:id="rId2"/>
    <sheet name="Zal_IX_A18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xlnm._FilterDatabase" localSheetId="2" hidden="1">Zal_IX_A18!$A$2:$F$23</definedName>
    <definedName name="a" localSheetId="1">[1]Listy!#REF!</definedName>
    <definedName name="a" localSheetId="2">[2]Listy!#REF!</definedName>
    <definedName name="a">[2]Listy!#REF!</definedName>
    <definedName name="altenratywa">[3]Lista!$A$6:$A$8</definedName>
    <definedName name="alternatywa" localSheetId="1">[1]Listy!$A$65:$A$67</definedName>
    <definedName name="alternatywa" localSheetId="2">[2]Listy!$A$65:$A$67</definedName>
    <definedName name="alternatywa">[2]Listy!$A$65:$A$67</definedName>
    <definedName name="b">[1]Listy!#REF!</definedName>
    <definedName name="bbb">[1]Listy!#REF!</definedName>
    <definedName name="bbbbb">[4]Sekcje_B_III.!#REF!</definedName>
    <definedName name="cel_wopp" localSheetId="1">[1]Listy!$A$1:$A$5</definedName>
    <definedName name="cel_wopp" localSheetId="2">[2]Listy!$A$1:$A$5</definedName>
    <definedName name="cel_wopp">[2]Listy!$A$1:$A$5</definedName>
    <definedName name="ddd" localSheetId="1">[5]Sekcje_III!#REF!</definedName>
    <definedName name="ddd" localSheetId="2">[5]Sekcje_III!#REF!</definedName>
    <definedName name="ddd">[5]Sekcje_III!#REF!</definedName>
    <definedName name="dddd">'[6]Sekcje_B_III. Opis operacji'!#REF!</definedName>
    <definedName name="Dzialania" localSheetId="1">#REF!</definedName>
    <definedName name="Dzialania" localSheetId="2">#REF!</definedName>
    <definedName name="Dzialania">#REF!</definedName>
    <definedName name="forma" localSheetId="1">[1]Listy!$A$98:$A$110</definedName>
    <definedName name="forma" localSheetId="2">[2]Listy!$A$98:$A$110</definedName>
    <definedName name="forma">[2]Listy!$A$98:$A$110</definedName>
    <definedName name="forma_prawna" localSheetId="1">[1]Listy!#REF!</definedName>
    <definedName name="forma_prawna" localSheetId="2">[2]Listy!#REF!</definedName>
    <definedName name="forma_prawna">[2]Listy!#REF!</definedName>
    <definedName name="forma_prawna1" localSheetId="1">[1]Listy!$A$7:$A$11</definedName>
    <definedName name="forma_prawna1" localSheetId="2">[2]Listy!$A$7:$A$11</definedName>
    <definedName name="forma_prawna1">[2]Listy!$A$7:$A$11</definedName>
    <definedName name="fsdfsdfdf">[1]Listy!$A$65:$A$67</definedName>
    <definedName name="I_I" localSheetId="1">[7]Sekcje_III!#REF!</definedName>
    <definedName name="I_I" localSheetId="2">[7]Sekcje_III!#REF!</definedName>
    <definedName name="I_I">[7]Sekcje_III!#REF!</definedName>
    <definedName name="innowacja" localSheetId="1">[1]Listy!$A$69:$A$71</definedName>
    <definedName name="innowacja" localSheetId="2">[2]Listy!$A$69:$A$71</definedName>
    <definedName name="innowacja">[2]Listy!$A$69:$A$71</definedName>
    <definedName name="IXSY" localSheetId="1">[8]III.Charakt.!$AP$1:$AP$2</definedName>
    <definedName name="IXSY" localSheetId="2">[9]III.Charakt.!$AP$1:$AP$2</definedName>
    <definedName name="IXSY">[9]III.Charakt.!$AP$1:$AP$2</definedName>
    <definedName name="jjj" localSheetId="1">[10]Sekcje_III!#REF!</definedName>
    <definedName name="jjj" localSheetId="2">[11]Sekcje_III!#REF!</definedName>
    <definedName name="jjj">[11]Sekcje_III!#REF!</definedName>
    <definedName name="ka">[2]Listy!$A$73:$A$76</definedName>
    <definedName name="limit" localSheetId="1">[1]Listy!$A$112:$A$114</definedName>
    <definedName name="limit" localSheetId="2">[2]Listy!$A$112:$A$114</definedName>
    <definedName name="limit">[2]Listy!$A$112:$A$114</definedName>
    <definedName name="nnnnn">[12]Sekcje_B_III.!#REF!</definedName>
    <definedName name="_xlnm.Print_Area" localSheetId="0">IV_A!$A$1:$M$20</definedName>
    <definedName name="_xlnm.Print_Area" localSheetId="1">Zal_IX_A17!$A$1:$K$24</definedName>
    <definedName name="_xlnm.Print_Area" localSheetId="2">Zal_IX_A18!$A$1:$F$23</definedName>
    <definedName name="obywatelstwo" localSheetId="1">[1]Listy!$A$13:$A$41</definedName>
    <definedName name="obywatelstwo" localSheetId="2">[2]Listy!$A$13:$A$41</definedName>
    <definedName name="obywatelstwo">[2]Listy!$A$13:$A$41</definedName>
    <definedName name="OSw" localSheetId="1">[2]Listy!#REF!</definedName>
    <definedName name="OSw" localSheetId="2">[2]Listy!#REF!</definedName>
    <definedName name="OSw">[2]Listy!#REF!</definedName>
    <definedName name="oswiadczenie">[13]Listy!$A$166:$A$168</definedName>
    <definedName name="PKD" localSheetId="1">[1]Listy!$A$79:$A$82</definedName>
    <definedName name="PKD" localSheetId="2">[2]Listy!$A$79:$A$82</definedName>
    <definedName name="PKD">[2]Listy!$A$79:$A$82</definedName>
    <definedName name="płeć" localSheetId="1">[1]Listy!$A$43:$A$45</definedName>
    <definedName name="płeć" localSheetId="2">[2]Listy!$A$43:$A$45</definedName>
    <definedName name="płeć">[2]Listy!$A$43:$A$45</definedName>
    <definedName name="POW_DOLNO" localSheetId="1">[1]Listy!#REF!</definedName>
    <definedName name="POW_DOLNO" localSheetId="2">[2]Listy!#REF!</definedName>
    <definedName name="POW_DOLNO">[2]Listy!#REF!</definedName>
    <definedName name="powiazania" localSheetId="1">[14]Lista!$A$10:$A$14</definedName>
    <definedName name="powiazania" localSheetId="2">[15]Lista!$A$10:$A$14</definedName>
    <definedName name="powiazania">[15]Lista!$A$10:$A$14</definedName>
    <definedName name="Razem_IX_A19">[16]Zal_IX_A19!$H$18</definedName>
    <definedName name="Razem_VA_WF" localSheetId="1">[17]VA_WF!$I$22</definedName>
    <definedName name="Razem_VA_WF" localSheetId="2">[18]VA_WF!$I$22</definedName>
    <definedName name="Razem_VA_WF">[16]V_WF!$I$22</definedName>
    <definedName name="rozporządzenia" localSheetId="1">[1]Listy!$A$93:$A$96</definedName>
    <definedName name="rozporządzenia" localSheetId="2">[2]Listy!$A$93:$A$96</definedName>
    <definedName name="rozporządzenia">[2]Listy!$A$93:$A$96</definedName>
    <definedName name="schemat" localSheetId="1">#REF!</definedName>
    <definedName name="schemat" localSheetId="2">#REF!</definedName>
    <definedName name="schemat">#REF!</definedName>
    <definedName name="SEKCJA" localSheetId="1">[19]I!#REF!</definedName>
    <definedName name="SEKCJA" localSheetId="2">[19]I!#REF!</definedName>
    <definedName name="SEKCJA">[19]I!#REF!</definedName>
    <definedName name="SekcjaVIII_ZAł2" localSheetId="1">#REF!</definedName>
    <definedName name="SekcjaVIII_ZAł2" localSheetId="2">#REF!</definedName>
    <definedName name="SekcjaVIII_ZAł2">#REF!</definedName>
    <definedName name="sssss" localSheetId="1">[10]Sekcje_III!#REF!</definedName>
    <definedName name="sssss" localSheetId="2">[11]Sekcje_III!#REF!</definedName>
    <definedName name="sssss">[11]Sekcje_III!#REF!</definedName>
    <definedName name="status1" localSheetId="1">[14]Lista!$A$1:$A$4</definedName>
    <definedName name="status1" localSheetId="2">[15]Lista!$A$1:$A$4</definedName>
    <definedName name="status1">[15]Lista!$A$1:$A$4</definedName>
    <definedName name="szkol">#REF!</definedName>
    <definedName name="TAK" localSheetId="1">[1]Listy!$A$88:$A$89</definedName>
    <definedName name="TAK" localSheetId="2">[2]Listy!$A$88:$A$89</definedName>
    <definedName name="TAK">[2]Listy!$A$88:$A$89</definedName>
    <definedName name="V_ZRF_Suma_A" localSheetId="1">[17]VI_ZRF!$A$11</definedName>
    <definedName name="V_ZRF_Suma_A" localSheetId="2">[18]VI_ZRF!$A$11</definedName>
    <definedName name="V_ZRF_Suma_A">[16]VI_ZRF!$A$10</definedName>
    <definedName name="V_ZRF_Suma_B" localSheetId="1">[17]VI_ZRF!$A$16</definedName>
    <definedName name="V_ZRF_Suma_B" localSheetId="2">[18]VI_ZRF!$A$16</definedName>
    <definedName name="V_ZRF_Suma_B">[16]VI_ZRF!$A$15</definedName>
    <definedName name="V_ZRF_Suma_C" localSheetId="1">[17]VI_ZRF!$A$21</definedName>
    <definedName name="V_ZRF_Suma_C" localSheetId="2">[18]VI_ZRF!$A$21</definedName>
    <definedName name="V_ZRF_Suma_C">[16]VI_ZRF!$A$20</definedName>
    <definedName name="V_ZRF_Suma_D">[16]VI_ZRF!$A$25</definedName>
    <definedName name="V_ZRF_Suma_E">[16]VI_ZRF!$A$30</definedName>
    <definedName name="V_ZRF_Suma_F">[16]VI_ZRF!$A$35</definedName>
    <definedName name="V_ZRF_Suma_G">[16]VI_ZRF!$A$40</definedName>
    <definedName name="V_ZRF_Suma_H">[16]VI_ZRF!$A$45</definedName>
    <definedName name="V_ZRF_Suma_I" localSheetId="1">[17]VI_ZRF!$A$22</definedName>
    <definedName name="V_ZRF_Suma_I" localSheetId="2">[18]VI_ZRF!$A$22</definedName>
    <definedName name="V_ZRF_Suma_I">[16]VI_ZRF!$A$56</definedName>
    <definedName name="V_ZRF_Suma_I.">[16]VI_ZRF!$A$50</definedName>
    <definedName name="V_ZRF_Suma_II" localSheetId="1">[17]VI_ZRF!$A$27</definedName>
    <definedName name="V_ZRF_Suma_II" localSheetId="2">[18]VI_ZRF!$A$27</definedName>
    <definedName name="V_ZRF_Suma_II">[16]VI_ZRF!$A$73</definedName>
    <definedName name="V_ZRF_Suma_II.I">[16]VI_ZRF!$A$62</definedName>
    <definedName name="V_ZRF_Suma_II.II">[16]VI_ZRF!$A$67</definedName>
    <definedName name="V_ZRF_Suma_II.III">[16]VI_ZRF!$A$72</definedName>
    <definedName name="V_ZRF_Suma_III">[16]VI_ZRF!$A$78</definedName>
    <definedName name="V_ZRF_Suma_J">[16]VI_ZRF!$A$55</definedName>
    <definedName name="V_ZRF_Suma_KK_operacji" localSheetId="1">[17]VI_ZRF!$A$28</definedName>
    <definedName name="V_ZRF_Suma_KK_operacji" localSheetId="2">[18]VI_ZRF!$A$28</definedName>
    <definedName name="V_ZRF_Suma_KK_operacji">[16]VI_ZRF!$A$79</definedName>
    <definedName name="VII_Razem_liczba_zal" localSheetId="1">[17]VIII_Info_Zalacz!$A$39</definedName>
    <definedName name="VII_Razem_liczba_zal" localSheetId="2">[18]VIII_Info_Zalacz!$A$39</definedName>
    <definedName name="VII_Razem_liczba_zal">[16]IX_Info_Zalacz!$A$47</definedName>
    <definedName name="wartość_wskaźnika" localSheetId="1">'[20]II.Id. OPERACJI'!$AO$24:$AO$25</definedName>
    <definedName name="wartość_wskaźnika" localSheetId="2">'[21]II.Id. OPERACJI'!$AO$24:$AO$25</definedName>
    <definedName name="wartość_wskaźnika">'[21]II.Id. OPERACJI'!$AO$24:$AO$25</definedName>
    <definedName name="WoP_NrUmowy">IV_A!#REF!</definedName>
    <definedName name="WoP_ZnakSprawyUM">IV_A!#REF!</definedName>
    <definedName name="WoPP_Naz_LGD_reprez">IV_A!$A$5</definedName>
    <definedName name="WoPP_ZnakSprawyUM">IV_A!#REF!</definedName>
    <definedName name="WSkazniki">[3]Lista!$A$6:$A$8</definedName>
    <definedName name="wskaźniki" localSheetId="1">'[20]II.Id. OPERACJI'!$AO$16:$AO$21</definedName>
    <definedName name="wskaźniki" localSheetId="2">'[21]II.Id. OPERACJI'!$AO$16:$AO$21</definedName>
    <definedName name="wskaźniki">'[21]II.Id. OPERACJI'!$AO$16:$AO$21</definedName>
    <definedName name="wskaźniki1" localSheetId="1">[1]Listy!$A$69,[1]Listy!$A$71:$A$71</definedName>
    <definedName name="wskaźniki1" localSheetId="2">[2]Listy!$A$69,[2]Listy!$A$71:$A$71</definedName>
    <definedName name="wskaźniki1">[2]Listy!$A$69,[2]Listy!$A$71:$A$71</definedName>
    <definedName name="wskaźniki2" localSheetId="1">[1]Listy!$A$73:$A$76</definedName>
    <definedName name="wskaźniki2" localSheetId="2">[2]Listy!$A$73:$A$76</definedName>
    <definedName name="wskaźniki2">[2]Listy!$A$73:$A$76</definedName>
    <definedName name="x" localSheetId="1">[1]Listy!$A$90:$A$91</definedName>
    <definedName name="x" localSheetId="2">[2]Listy!$A$90:$A$91</definedName>
    <definedName name="x">[2]Listy!$A$90:$A$91</definedName>
    <definedName name="Z_DF64D807_4B8C_423B_A975_C6FACD998002_.wvu.PrintArea" localSheetId="0" hidden="1">IV_A!#REF!</definedName>
    <definedName name="Z_DF64D807_4B8C_423B_A975_C6FACD998002_.wvu.PrintArea" localSheetId="2" hidden="1">Zal_IX_A18!$A$2:$F$23</definedName>
    <definedName name="Z_FFF4AD8F_F3A1_4936_922D_53F50F8D266D_.wvu.PrintArea" localSheetId="0" hidden="1">IV_A!#REF!</definedName>
    <definedName name="zaznaczenie" localSheetId="1">'[20]II.Id. OPERACJI'!$AO$1:$AO$2</definedName>
    <definedName name="zaznaczenie" localSheetId="2">'[21]II.Id. OPERACJI'!$AO$1:$AO$2</definedName>
    <definedName name="zaznaczenie">'[21]II.Id. OPERACJI'!$AO$1:$AO$2</definedName>
    <definedName name="zzz" localSheetId="1">[22]I!#REF!</definedName>
    <definedName name="zzz" localSheetId="2">[22]I!#REF!</definedName>
    <definedName name="zzz">[22]I!#REF!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5" i="1" l="1"/>
  <c r="L16" i="1" s="1"/>
  <c r="L11" i="1"/>
</calcChain>
</file>

<file path=xl/sharedStrings.xml><?xml version="1.0" encoding="utf-8"?>
<sst xmlns="http://schemas.openxmlformats.org/spreadsheetml/2006/main" count="73" uniqueCount="69">
  <si>
    <t>W-2_19.2</t>
  </si>
  <si>
    <t>Jak cofnąć niepożądane
(a dokonane) zmiany?</t>
  </si>
  <si>
    <t>2. Numer identyfikacyjny</t>
  </si>
  <si>
    <t>5. REGON</t>
  </si>
  <si>
    <t>Jak dodać wiersz?</t>
  </si>
  <si>
    <t>Jak uzupełnić formułę?</t>
  </si>
  <si>
    <t xml:space="preserve">Koszty całkowite realizacji danego etapu operacji </t>
  </si>
  <si>
    <t>Koszty niekwalifikowalne realizacji danego etapu operacji</t>
  </si>
  <si>
    <t>Koszty kwalifikowalne realizacji danego etapu operacji
w tym:</t>
  </si>
  <si>
    <t>Wnioskowana kwota pomocy dla danego etapu operacji
w tym:</t>
  </si>
  <si>
    <t>Wnioskowana kwota pomocy dotycząca kosztów inwestycyjnych operacji
w tym:</t>
  </si>
  <si>
    <r>
      <t xml:space="preserve">IV.A. DANE PODMIOTÓW WSPÓLNIE WNIOSKUJĄCYCH O PŁATNOŚĆ W DANYM ETAPIE OPERACJI
</t>
    </r>
    <r>
      <rPr>
        <i/>
        <sz val="7"/>
        <rFont val="Arial"/>
        <family val="2"/>
        <charset val="238"/>
      </rPr>
      <t>(sekcja powielana dla każdego podmiotu wspólnie wnioskującego)</t>
    </r>
  </si>
  <si>
    <t>1. Nr podmiotu wspólnie wnioskującego:</t>
  </si>
  <si>
    <t>3. Imię i nazwisko/Nazwa</t>
  </si>
  <si>
    <t>6. Dane wniosku o płatność dla danego podmiotu wspólnie wnioskującego</t>
  </si>
  <si>
    <t>6.1</t>
  </si>
  <si>
    <t>6.2</t>
  </si>
  <si>
    <t>6.3</t>
  </si>
  <si>
    <t>6.3.1 Koszty inwestycyjne</t>
  </si>
  <si>
    <t>6.4</t>
  </si>
  <si>
    <t>6.4.1 Publiczne  środki wspólnotowe (wkład EFRROW)</t>
  </si>
  <si>
    <t>6.4.2 Publiczne środki krajowe (wkład krajowy) wypłacane przez ARIMR</t>
  </si>
  <si>
    <t>6.5</t>
  </si>
  <si>
    <t xml:space="preserve">Wkład własny Beneficjenta, stanowiący publiczne środki krajowe </t>
  </si>
  <si>
    <t>6.6</t>
  </si>
  <si>
    <t>6.6.1 Kwota rozliczająca zaliczkę</t>
  </si>
  <si>
    <t>6.6.2 Odsetki od wypłaconej zaliczki / wyprzedzającego finansowania podlegające 
rozliczeniu w ramach wniosku</t>
  </si>
  <si>
    <t>Załącznik nr IX. A.17</t>
  </si>
  <si>
    <t>KARTA ROZLICZENIA ZADANIA W ZAKRESIE OPERACJI DOTYCZĄCEJ WZMOCNIENIA KAPITAŁU SPOŁECZNEGO, W TYM PODNOSZENIE 
WIEDZY SPOŁECZNOŚCI LOKALNEJ W ZAKRESIE OCHRONY ŚRODOWISKA, ZMIAN KLIMATYCZNYCH, INNOWACYJNOŚCI</t>
  </si>
  <si>
    <t xml:space="preserve">1. </t>
  </si>
  <si>
    <t>Nazwa zadania</t>
  </si>
  <si>
    <t xml:space="preserve">2. </t>
  </si>
  <si>
    <t>Lokalizacja (miejscowość, ulica, numer, kod pocztowy)</t>
  </si>
  <si>
    <t xml:space="preserve">3. </t>
  </si>
  <si>
    <t>Termin oraz czas trwania zadania (liczba dni i liczba godzin)</t>
  </si>
  <si>
    <t xml:space="preserve">4. </t>
  </si>
  <si>
    <t>Poniesione koszty (Kwota ogółem)</t>
  </si>
  <si>
    <t xml:space="preserve">5. </t>
  </si>
  <si>
    <t>Numer i data umowy z wykonawcą</t>
  </si>
  <si>
    <t xml:space="preserve">6. </t>
  </si>
  <si>
    <t>Dane osoby realizującej zadanie (np. wykładowcy, prowadzącego,  koordynatora)</t>
  </si>
  <si>
    <t xml:space="preserve">7. </t>
  </si>
  <si>
    <t>Oddziaływanie i efektywność zrealizowanego zadania (w jaki sposób przedsięwzięcie przyczyniło się do osiągnięcia zamierzonego celu, efekt realizacji przedsięwzięcia oraz wpływ zrealizowanego przedsięwzięcia na otoczenie)</t>
  </si>
  <si>
    <t xml:space="preserve">8. </t>
  </si>
  <si>
    <t>Dokumenty potwierdzające realizację</t>
  </si>
  <si>
    <t>kopia zawiadomienia / zaproszenia o rozpoczęciu zadania</t>
  </si>
  <si>
    <t xml:space="preserve">program zadania </t>
  </si>
  <si>
    <t>dokumentacja potwierdzająca wybór wykonawcy lub osoby realizującej zadanie</t>
  </si>
  <si>
    <t>dokumentacja zdjęciowa</t>
  </si>
  <si>
    <t xml:space="preserve">materiały szkoleniowe (np. prezentacje) </t>
  </si>
  <si>
    <t>lista obecności uczestników</t>
  </si>
  <si>
    <t>regulamin konkursu</t>
  </si>
  <si>
    <t>Inne:</t>
  </si>
  <si>
    <t>miejscowość i data</t>
  </si>
  <si>
    <t>czytelny podpis Beneficjenta / osób reprezentujących Beneficjenta / pełnomocnika</t>
  </si>
  <si>
    <t>Załącznik nr IX. A.18</t>
  </si>
  <si>
    <t>LISTA OBECNOŚCI NA SZKOLENIU / WARSZTATACH W ZAKRESIE OPERACJI DOTYCZĄCEJ WZMOCNIENIA KAPITAŁU SPOŁECZNEGO 
W TYM PODNOSZENIE WIEDZY SPOŁECZNEJ LOKALNEJ W ZAKRESIE OCHRONY ŚRODOWISKA, ZMIAN KLIMATYCZNYCH, INNOWACYJNOŚCI</t>
  </si>
  <si>
    <t>Znak sprawy UM:</t>
  </si>
  <si>
    <t>Nazwa zadania:</t>
  </si>
  <si>
    <t>Data i miejsce realizacji:</t>
  </si>
  <si>
    <t>Liczba uczestników planowana wg umowy:</t>
  </si>
  <si>
    <t>Liczba uczestników rzeczywista:</t>
  </si>
  <si>
    <t>Lp.</t>
  </si>
  <si>
    <t>Imię i nazwisko</t>
  </si>
  <si>
    <t>Ocena szkolenia: 
adekwatne / nieadekwatne</t>
  </si>
  <si>
    <t>Podpis uczestnika</t>
  </si>
  <si>
    <t xml:space="preserve">miejscowość i data </t>
  </si>
  <si>
    <t>Jak dodać arkusz
(np. kopię IV_A)?</t>
  </si>
  <si>
    <t>4. NIP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</si>
</sst>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"/>
    <numFmt numFmtId="165" formatCode="0000000000"/>
    <numFmt numFmtId="166" formatCode="00000"/>
    <numFmt numFmtId="167" formatCode="#,##0.00\ &quot;zł&quot;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C00000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color rgb="FF92D050"/>
      <name val="Arial"/>
      <family val="2"/>
      <charset val="238"/>
    </font>
    <font>
      <i/>
      <sz val="7"/>
      <name val="Arial"/>
      <family val="2"/>
      <charset val="238"/>
    </font>
    <font>
      <i/>
      <sz val="8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0"/>
      <color rgb="FFC00000"/>
      <name val="Arial"/>
      <family val="2"/>
      <charset val="238"/>
    </font>
    <font>
      <b/>
      <sz val="8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rgb="FFF8EDEC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42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3">
    <xf numFmtId="0" fontId="0" fillId="0" borderId="0" xfId="0"/>
    <xf numFmtId="0" fontId="1" fillId="0" borderId="0" xfId="1" applyFont="1" applyFill="1" applyBorder="1" applyAlignment="1" applyProtection="1">
      <alignment horizontal="center" vertical="center"/>
    </xf>
    <xf numFmtId="0" fontId="2" fillId="0" borderId="0" xfId="1" applyFont="1" applyFill="1" applyBorder="1" applyProtection="1"/>
    <xf numFmtId="0" fontId="2" fillId="0" borderId="0" xfId="1" applyFont="1" applyFill="1" applyProtection="1"/>
    <xf numFmtId="0" fontId="1" fillId="0" borderId="1" xfId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horizontal="left" vertical="center"/>
    </xf>
    <xf numFmtId="0" fontId="5" fillId="0" borderId="0" xfId="1" applyFont="1" applyFill="1" applyBorder="1" applyAlignment="1" applyProtection="1">
      <alignment horizontal="left" vertical="center"/>
    </xf>
    <xf numFmtId="0" fontId="2" fillId="0" borderId="0" xfId="1" applyFont="1" applyFill="1" applyAlignment="1" applyProtection="1">
      <alignment vertical="center"/>
    </xf>
    <xf numFmtId="166" fontId="1" fillId="0" borderId="0" xfId="1" applyNumberFormat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>
      <alignment horizontal="justify" vertical="center" wrapText="1"/>
    </xf>
    <xf numFmtId="0" fontId="2" fillId="0" borderId="0" xfId="1" applyFont="1" applyFill="1" applyBorder="1" applyAlignment="1" applyProtection="1">
      <alignment horizontal="right" vertical="top" wrapText="1"/>
    </xf>
    <xf numFmtId="0" fontId="3" fillId="0" borderId="0" xfId="1" applyFont="1" applyFill="1" applyAlignment="1" applyProtection="1">
      <alignment vertical="top"/>
    </xf>
    <xf numFmtId="0" fontId="3" fillId="0" borderId="0" xfId="1" applyFont="1" applyFill="1" applyAlignment="1" applyProtection="1">
      <alignment horizontal="center"/>
    </xf>
    <xf numFmtId="0" fontId="3" fillId="0" borderId="0" xfId="1" applyFont="1" applyFill="1" applyAlignment="1" applyProtection="1">
      <alignment vertical="center" wrapText="1"/>
    </xf>
    <xf numFmtId="167" fontId="3" fillId="0" borderId="0" xfId="1" applyNumberFormat="1" applyFont="1" applyFill="1" applyAlignment="1" applyProtection="1">
      <alignment vertical="center"/>
    </xf>
    <xf numFmtId="0" fontId="2" fillId="0" borderId="0" xfId="1" applyFont="1" applyFill="1" applyBorder="1" applyAlignment="1" applyProtection="1">
      <alignment horizontal="justify" vertical="top" wrapText="1"/>
    </xf>
    <xf numFmtId="49" fontId="5" fillId="0" borderId="0" xfId="1" applyNumberFormat="1" applyFont="1" applyFill="1" applyBorder="1" applyAlignment="1" applyProtection="1">
      <alignment horizontal="left" vertical="center"/>
    </xf>
    <xf numFmtId="0" fontId="2" fillId="0" borderId="0" xfId="1" applyFont="1" applyFill="1" applyBorder="1" applyAlignment="1" applyProtection="1">
      <alignment horizontal="right" vertical="center"/>
    </xf>
    <xf numFmtId="0" fontId="2" fillId="0" borderId="0" xfId="1" applyFont="1" applyFill="1" applyBorder="1" applyAlignment="1" applyProtection="1">
      <alignment horizontal="right" vertical="top"/>
    </xf>
    <xf numFmtId="0" fontId="2" fillId="0" borderId="0" xfId="1" applyFont="1" applyFill="1" applyAlignment="1" applyProtection="1">
      <alignment vertical="top"/>
    </xf>
    <xf numFmtId="0" fontId="9" fillId="0" borderId="0" xfId="1" applyFont="1" applyFill="1" applyBorder="1" applyAlignment="1" applyProtection="1">
      <alignment vertical="center" wrapText="1"/>
    </xf>
    <xf numFmtId="0" fontId="2" fillId="5" borderId="0" xfId="2" applyFont="1" applyFill="1" applyProtection="1"/>
    <xf numFmtId="0" fontId="10" fillId="0" borderId="0" xfId="1" applyFont="1" applyFill="1" applyBorder="1" applyProtection="1"/>
    <xf numFmtId="0" fontId="10" fillId="0" borderId="0" xfId="1" applyFont="1" applyFill="1" applyBorder="1" applyAlignment="1" applyProtection="1">
      <alignment horizontal="left"/>
    </xf>
    <xf numFmtId="0" fontId="10" fillId="0" borderId="0" xfId="1" applyFont="1" applyFill="1" applyBorder="1" applyAlignment="1" applyProtection="1">
      <alignment horizontal="center"/>
    </xf>
    <xf numFmtId="0" fontId="10" fillId="0" borderId="0" xfId="1" applyFont="1" applyFill="1" applyProtection="1"/>
    <xf numFmtId="0" fontId="2" fillId="0" borderId="7" xfId="1" applyFont="1" applyFill="1" applyBorder="1" applyAlignment="1" applyProtection="1">
      <alignment horizontal="center" vertical="center" wrapText="1"/>
    </xf>
    <xf numFmtId="0" fontId="2" fillId="0" borderId="8" xfId="1" applyFont="1" applyFill="1" applyBorder="1" applyAlignment="1" applyProtection="1">
      <alignment horizontal="center" vertical="center" wrapText="1"/>
    </xf>
    <xf numFmtId="0" fontId="2" fillId="0" borderId="9" xfId="1" applyFont="1" applyFill="1" applyBorder="1" applyAlignment="1" applyProtection="1">
      <alignment horizontal="left" vertical="center"/>
    </xf>
    <xf numFmtId="0" fontId="2" fillId="0" borderId="9" xfId="1" applyFont="1" applyFill="1" applyBorder="1" applyAlignment="1" applyProtection="1">
      <alignment horizontal="justify" vertical="center"/>
    </xf>
    <xf numFmtId="4" fontId="2" fillId="0" borderId="4" xfId="1" applyNumberFormat="1" applyFont="1" applyFill="1" applyBorder="1" applyAlignment="1" applyProtection="1">
      <alignment horizontal="right" vertical="center" wrapText="1" indent="8"/>
    </xf>
    <xf numFmtId="4" fontId="2" fillId="0" borderId="5" xfId="1" applyNumberFormat="1" applyFont="1" applyFill="1" applyBorder="1" applyAlignment="1" applyProtection="1">
      <alignment horizontal="right" vertical="center" wrapText="1" indent="8"/>
    </xf>
    <xf numFmtId="0" fontId="2" fillId="0" borderId="9" xfId="1" applyFont="1" applyFill="1" applyBorder="1" applyAlignment="1" applyProtection="1">
      <alignment horizontal="justify" vertical="center" wrapText="1"/>
    </xf>
    <xf numFmtId="0" fontId="2" fillId="0" borderId="3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center" vertical="center" wrapText="1"/>
    </xf>
    <xf numFmtId="0" fontId="2" fillId="0" borderId="5" xfId="1" applyFont="1" applyFill="1" applyBorder="1" applyAlignment="1" applyProtection="1">
      <alignment horizontal="justify" vertical="center" wrapText="1"/>
    </xf>
    <xf numFmtId="0" fontId="2" fillId="0" borderId="0" xfId="1" applyFont="1" applyFill="1" applyBorder="1" applyAlignment="1" applyProtection="1">
      <alignment horizontal="center" vertical="center" wrapText="1"/>
    </xf>
    <xf numFmtId="0" fontId="13" fillId="0" borderId="0" xfId="1" applyFont="1" applyFill="1" applyBorder="1" applyProtection="1"/>
    <xf numFmtId="0" fontId="13" fillId="0" borderId="0" xfId="1" applyFont="1" applyFill="1" applyProtection="1"/>
    <xf numFmtId="0" fontId="2" fillId="0" borderId="1" xfId="1" applyFont="1" applyFill="1" applyBorder="1" applyAlignment="1" applyProtection="1">
      <alignment horizontal="center" vertical="center"/>
      <protection locked="0"/>
    </xf>
    <xf numFmtId="0" fontId="2" fillId="0" borderId="0" xfId="1" quotePrefix="1" applyFont="1" applyFill="1" applyBorder="1" applyAlignment="1" applyProtection="1">
      <alignment horizontal="left" vertical="center" wrapText="1"/>
    </xf>
    <xf numFmtId="0" fontId="2" fillId="0" borderId="0" xfId="1" applyFont="1" applyFill="1" applyBorder="1" applyAlignment="1" applyProtection="1">
      <alignment vertical="center" wrapText="1"/>
    </xf>
    <xf numFmtId="0" fontId="2" fillId="0" borderId="0" xfId="1" quotePrefix="1" applyFont="1" applyFill="1" applyBorder="1" applyAlignment="1" applyProtection="1">
      <alignment horizontal="left" vertical="center" wrapText="1"/>
      <protection locked="0"/>
    </xf>
    <xf numFmtId="0" fontId="13" fillId="0" borderId="0" xfId="1" applyFont="1" applyFill="1" applyBorder="1" applyProtection="1">
      <protection locked="0"/>
    </xf>
    <xf numFmtId="0" fontId="13" fillId="0" borderId="0" xfId="1" applyFont="1" applyFill="1" applyProtection="1">
      <protection locked="0"/>
    </xf>
    <xf numFmtId="0" fontId="1" fillId="0" borderId="0" xfId="1" applyFont="1" applyFill="1" applyBorder="1" applyAlignment="1" applyProtection="1">
      <alignment horizontal="left" wrapText="1"/>
    </xf>
    <xf numFmtId="0" fontId="1" fillId="0" borderId="0" xfId="1" applyFont="1" applyFill="1" applyBorder="1" applyAlignment="1" applyProtection="1">
      <alignment vertical="center" wrapText="1"/>
    </xf>
    <xf numFmtId="0" fontId="3" fillId="4" borderId="0" xfId="2" applyFont="1" applyFill="1" applyBorder="1" applyAlignment="1" applyProtection="1">
      <alignment vertical="center"/>
    </xf>
    <xf numFmtId="0" fontId="1" fillId="0" borderId="0" xfId="1" applyFont="1" applyFill="1" applyBorder="1" applyAlignment="1" applyProtection="1">
      <alignment wrapText="1"/>
    </xf>
    <xf numFmtId="0" fontId="3" fillId="0" borderId="0" xfId="1" applyFont="1" applyFill="1" applyAlignment="1" applyProtection="1">
      <alignment horizontal="left" vertical="top"/>
    </xf>
    <xf numFmtId="0" fontId="10" fillId="0" borderId="0" xfId="1" applyFont="1" applyFill="1" applyAlignment="1" applyProtection="1">
      <alignment horizontal="left"/>
    </xf>
    <xf numFmtId="0" fontId="10" fillId="0" borderId="0" xfId="1" applyFont="1" applyFill="1" applyAlignment="1" applyProtection="1">
      <alignment horizontal="center"/>
    </xf>
    <xf numFmtId="0" fontId="1" fillId="0" borderId="0" xfId="1" applyFont="1" applyFill="1" applyBorder="1" applyAlignment="1" applyProtection="1">
      <alignment horizontal="center"/>
    </xf>
    <xf numFmtId="0" fontId="1" fillId="0" borderId="0" xfId="1" applyFont="1" applyFill="1" applyBorder="1" applyProtection="1"/>
    <xf numFmtId="0" fontId="2" fillId="0" borderId="1" xfId="1" applyFont="1" applyFill="1" applyBorder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0" fontId="1" fillId="0" borderId="0" xfId="1" applyFont="1" applyFill="1" applyBorder="1" applyAlignment="1" applyProtection="1">
      <alignment vertical="center"/>
    </xf>
    <xf numFmtId="0" fontId="2" fillId="0" borderId="1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justify" vertical="center" wrapText="1"/>
    </xf>
    <xf numFmtId="1" fontId="2" fillId="0" borderId="1" xfId="1" applyNumberFormat="1" applyFont="1" applyFill="1" applyBorder="1" applyAlignment="1" applyProtection="1">
      <alignment horizontal="right" vertical="center" indent="2"/>
      <protection locked="0"/>
    </xf>
    <xf numFmtId="0" fontId="2" fillId="0" borderId="3" xfId="1" applyFont="1" applyFill="1" applyBorder="1" applyAlignment="1" applyProtection="1">
      <alignment horizontal="center" vertical="center"/>
    </xf>
    <xf numFmtId="1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/>
    </xf>
    <xf numFmtId="0" fontId="8" fillId="0" borderId="1" xfId="1" applyFont="1" applyFill="1" applyBorder="1" applyAlignment="1" applyProtection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6" borderId="1" xfId="2" applyFont="1" applyFill="1" applyBorder="1" applyAlignment="1" applyProtection="1">
      <alignment horizontal="left" vertical="center" wrapText="1"/>
    </xf>
    <xf numFmtId="49" fontId="2" fillId="0" borderId="13" xfId="1" applyNumberFormat="1" applyFont="1" applyFill="1" applyBorder="1" applyAlignment="1" applyProtection="1">
      <alignment horizontal="center" vertical="center"/>
      <protection locked="0"/>
    </xf>
    <xf numFmtId="0" fontId="2" fillId="6" borderId="1" xfId="2" applyFont="1" applyFill="1" applyBorder="1" applyAlignment="1" applyProtection="1">
      <alignment horizontal="left" vertical="center" wrapText="1"/>
      <protection locked="0"/>
    </xf>
    <xf numFmtId="0" fontId="2" fillId="0" borderId="1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justify" vertical="center" wrapText="1"/>
      <protection locked="0"/>
    </xf>
    <xf numFmtId="0" fontId="1" fillId="0" borderId="0" xfId="1" applyFont="1" applyFill="1" applyBorder="1" applyAlignment="1" applyProtection="1">
      <alignment vertical="center"/>
      <protection locked="0"/>
    </xf>
    <xf numFmtId="49" fontId="2" fillId="0" borderId="0" xfId="1" applyNumberFormat="1" applyFont="1" applyFill="1" applyBorder="1" applyAlignment="1" applyProtection="1">
      <alignment horizontal="center" vertical="center"/>
    </xf>
    <xf numFmtId="0" fontId="7" fillId="0" borderId="0" xfId="1" applyFont="1" applyFill="1" applyBorder="1" applyAlignment="1" applyProtection="1">
      <alignment horizontal="center" vertical="top" wrapText="1"/>
    </xf>
    <xf numFmtId="0" fontId="1" fillId="0" borderId="0" xfId="1" applyFont="1" applyFill="1" applyBorder="1" applyAlignment="1" applyProtection="1">
      <alignment vertical="top"/>
    </xf>
    <xf numFmtId="0" fontId="3" fillId="0" borderId="0" xfId="1" applyFont="1" applyFill="1" applyAlignment="1" applyProtection="1">
      <alignment horizontal="center" vertical="center" wrapText="1"/>
    </xf>
    <xf numFmtId="0" fontId="5" fillId="0" borderId="0" xfId="1" applyFont="1" applyFill="1" applyBorder="1" applyAlignment="1" applyProtection="1">
      <alignment vertical="center" wrapText="1"/>
    </xf>
    <xf numFmtId="0" fontId="2" fillId="0" borderId="0" xfId="1" applyFont="1" applyFill="1" applyBorder="1" applyAlignment="1" applyProtection="1">
      <alignment vertical="center" wrapText="1"/>
    </xf>
    <xf numFmtId="0" fontId="2" fillId="0" borderId="7" xfId="1" applyFont="1" applyFill="1" applyBorder="1" applyAlignment="1" applyProtection="1">
      <alignment horizontal="center" vertical="center"/>
      <protection locked="0"/>
    </xf>
    <xf numFmtId="0" fontId="2" fillId="0" borderId="9" xfId="1" applyFont="1" applyFill="1" applyBorder="1" applyAlignment="1" applyProtection="1">
      <alignment horizontal="center" vertical="center"/>
      <protection locked="0"/>
    </xf>
    <xf numFmtId="164" fontId="1" fillId="0" borderId="3" xfId="1" applyNumberFormat="1" applyFont="1" applyFill="1" applyBorder="1" applyAlignment="1" applyProtection="1">
      <alignment horizontal="center" vertical="center"/>
      <protection locked="0"/>
    </xf>
    <xf numFmtId="164" fontId="1" fillId="0" borderId="4" xfId="1" applyNumberFormat="1" applyFont="1" applyFill="1" applyBorder="1" applyAlignment="1" applyProtection="1">
      <alignment horizontal="center" vertical="center"/>
      <protection locked="0"/>
    </xf>
    <xf numFmtId="164" fontId="1" fillId="0" borderId="5" xfId="1" applyNumberFormat="1" applyFont="1" applyFill="1" applyBorder="1" applyAlignment="1" applyProtection="1">
      <alignment horizontal="center" vertical="center"/>
      <protection locked="0"/>
    </xf>
    <xf numFmtId="0" fontId="2" fillId="0" borderId="7" xfId="1" applyFont="1" applyFill="1" applyBorder="1" applyAlignment="1" applyProtection="1">
      <alignment horizontal="justify" vertical="top" wrapText="1"/>
      <protection locked="0"/>
    </xf>
    <xf numFmtId="0" fontId="2" fillId="0" borderId="8" xfId="1" applyFont="1" applyFill="1" applyBorder="1" applyAlignment="1" applyProtection="1">
      <alignment horizontal="justify" vertical="top" wrapText="1"/>
      <protection locked="0"/>
    </xf>
    <xf numFmtId="0" fontId="2" fillId="0" borderId="9" xfId="1" applyFont="1" applyFill="1" applyBorder="1" applyAlignment="1" applyProtection="1">
      <alignment horizontal="justify" vertical="top" wrapText="1"/>
      <protection locked="0"/>
    </xf>
    <xf numFmtId="0" fontId="2" fillId="0" borderId="10" xfId="1" applyFont="1" applyFill="1" applyBorder="1" applyAlignment="1" applyProtection="1">
      <alignment horizontal="justify" vertical="top" wrapText="1"/>
      <protection locked="0"/>
    </xf>
    <xf numFmtId="0" fontId="2" fillId="0" borderId="0" xfId="1" applyFont="1" applyFill="1" applyBorder="1" applyAlignment="1" applyProtection="1">
      <alignment horizontal="justify" vertical="top" wrapText="1"/>
      <protection locked="0"/>
    </xf>
    <xf numFmtId="0" fontId="2" fillId="0" borderId="11" xfId="1" applyFont="1" applyFill="1" applyBorder="1" applyAlignment="1" applyProtection="1">
      <alignment horizontal="justify" vertical="top" wrapText="1"/>
      <protection locked="0"/>
    </xf>
    <xf numFmtId="0" fontId="2" fillId="0" borderId="6" xfId="1" applyFont="1" applyFill="1" applyBorder="1" applyAlignment="1" applyProtection="1">
      <alignment horizontal="justify" vertical="top" wrapText="1"/>
      <protection locked="0"/>
    </xf>
    <xf numFmtId="0" fontId="2" fillId="0" borderId="2" xfId="1" applyFont="1" applyFill="1" applyBorder="1" applyAlignment="1" applyProtection="1">
      <alignment horizontal="justify" vertical="top" wrapText="1"/>
      <protection locked="0"/>
    </xf>
    <xf numFmtId="0" fontId="2" fillId="0" borderId="12" xfId="1" applyFont="1" applyFill="1" applyBorder="1" applyAlignment="1" applyProtection="1">
      <alignment horizontal="justify" vertical="top" wrapText="1"/>
      <protection locked="0"/>
    </xf>
    <xf numFmtId="167" fontId="2" fillId="0" borderId="1" xfId="1" applyNumberFormat="1" applyFont="1" applyFill="1" applyBorder="1" applyAlignment="1" applyProtection="1">
      <alignment horizontal="right" vertical="center" indent="1"/>
      <protection locked="0"/>
    </xf>
    <xf numFmtId="165" fontId="1" fillId="0" borderId="3" xfId="1" applyNumberFormat="1" applyFont="1" applyFill="1" applyBorder="1" applyAlignment="1" applyProtection="1">
      <alignment horizontal="center" vertical="center"/>
      <protection locked="0"/>
    </xf>
    <xf numFmtId="165" fontId="1" fillId="0" borderId="5" xfId="1" applyNumberFormat="1" applyFont="1" applyFill="1" applyBorder="1" applyAlignment="1" applyProtection="1">
      <alignment horizontal="center" vertical="center"/>
      <protection locked="0"/>
    </xf>
    <xf numFmtId="164" fontId="1" fillId="0" borderId="3" xfId="1" applyNumberFormat="1" applyFont="1" applyFill="1" applyBorder="1" applyAlignment="1" applyProtection="1">
      <alignment horizontal="left" vertical="center"/>
      <protection locked="0"/>
    </xf>
    <xf numFmtId="164" fontId="1" fillId="0" borderId="5" xfId="1" applyNumberFormat="1" applyFont="1" applyFill="1" applyBorder="1" applyAlignment="1" applyProtection="1">
      <alignment horizontal="left" vertical="center"/>
      <protection locked="0"/>
    </xf>
    <xf numFmtId="167" fontId="2" fillId="3" borderId="1" xfId="1" applyNumberFormat="1" applyFont="1" applyFill="1" applyBorder="1" applyAlignment="1" applyProtection="1">
      <alignment horizontal="right" vertical="center" indent="1"/>
      <protection locked="0"/>
    </xf>
    <xf numFmtId="0" fontId="2" fillId="0" borderId="0" xfId="1" applyFont="1" applyFill="1" applyBorder="1" applyAlignment="1" applyProtection="1">
      <alignment vertical="top" wrapText="1"/>
    </xf>
    <xf numFmtId="0" fontId="6" fillId="0" borderId="0" xfId="1" applyFont="1" applyFill="1" applyBorder="1" applyAlignment="1" applyProtection="1">
      <alignment vertical="center" wrapText="1"/>
    </xf>
    <xf numFmtId="0" fontId="3" fillId="2" borderId="0" xfId="1" applyFont="1" applyFill="1" applyAlignment="1" applyProtection="1">
      <alignment horizontal="center" vertical="center" wrapText="1"/>
    </xf>
    <xf numFmtId="0" fontId="3" fillId="4" borderId="10" xfId="2" applyFont="1" applyFill="1" applyBorder="1" applyAlignment="1" applyProtection="1">
      <alignment horizontal="center" vertical="top" wrapText="1"/>
    </xf>
    <xf numFmtId="0" fontId="3" fillId="4" borderId="0" xfId="2" applyFont="1" applyFill="1" applyBorder="1" applyAlignment="1" applyProtection="1">
      <alignment horizontal="center" vertical="top" wrapText="1"/>
    </xf>
    <xf numFmtId="0" fontId="2" fillId="0" borderId="0" xfId="1" applyFont="1" applyFill="1" applyBorder="1" applyAlignment="1" applyProtection="1">
      <alignment horizontal="justify" vertical="top" wrapText="1"/>
    </xf>
    <xf numFmtId="49" fontId="2" fillId="0" borderId="0" xfId="1" applyNumberFormat="1" applyFont="1" applyFill="1" applyBorder="1" applyAlignment="1" applyProtection="1">
      <alignment horizontal="justify" vertical="center" wrapText="1"/>
    </xf>
    <xf numFmtId="49" fontId="2" fillId="0" borderId="0" xfId="1" applyNumberFormat="1" applyFont="1" applyFill="1" applyBorder="1" applyAlignment="1" applyProtection="1">
      <alignment horizontal="justify" vertical="center"/>
    </xf>
    <xf numFmtId="167" fontId="2" fillId="0" borderId="1" xfId="1" applyNumberFormat="1" applyFont="1" applyFill="1" applyBorder="1" applyAlignment="1" applyProtection="1">
      <alignment horizontal="right" vertical="center" wrapText="1" indent="1"/>
      <protection locked="0"/>
    </xf>
    <xf numFmtId="0" fontId="2" fillId="0" borderId="0" xfId="1" applyFont="1" applyFill="1" applyBorder="1" applyAlignment="1" applyProtection="1">
      <alignment horizontal="justify" vertical="top"/>
    </xf>
    <xf numFmtId="0" fontId="2" fillId="0" borderId="0" xfId="1" applyFont="1" applyFill="1" applyBorder="1" applyAlignment="1" applyProtection="1">
      <alignment horizontal="justify" vertical="center" wrapText="1"/>
    </xf>
    <xf numFmtId="0" fontId="2" fillId="0" borderId="3" xfId="1" applyFont="1" applyFill="1" applyBorder="1" applyAlignment="1" applyProtection="1">
      <alignment horizontal="justify" vertical="center" wrapText="1"/>
      <protection locked="0"/>
    </xf>
    <xf numFmtId="0" fontId="2" fillId="0" borderId="4" xfId="1" applyFont="1" applyFill="1" applyBorder="1" applyAlignment="1" applyProtection="1">
      <alignment horizontal="justify" vertical="center" wrapText="1"/>
      <protection locked="0"/>
    </xf>
    <xf numFmtId="0" fontId="2" fillId="0" borderId="5" xfId="1" applyFont="1" applyFill="1" applyBorder="1" applyAlignment="1" applyProtection="1">
      <alignment horizontal="justify" vertical="center" wrapText="1"/>
      <protection locked="0"/>
    </xf>
    <xf numFmtId="0" fontId="2" fillId="0" borderId="3" xfId="1" applyFont="1" applyFill="1" applyBorder="1" applyAlignment="1" applyProtection="1">
      <alignment horizontal="center"/>
    </xf>
    <xf numFmtId="0" fontId="2" fillId="0" borderId="5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justify" vertical="center"/>
    </xf>
    <xf numFmtId="0" fontId="12" fillId="0" borderId="0" xfId="1" applyFont="1" applyFill="1" applyAlignment="1" applyProtection="1">
      <alignment horizontal="center" wrapText="1"/>
    </xf>
    <xf numFmtId="0" fontId="1" fillId="0" borderId="2" xfId="1" applyFont="1" applyFill="1" applyBorder="1" applyAlignment="1" applyProtection="1">
      <alignment horizontal="left" vertical="center" wrapText="1"/>
    </xf>
    <xf numFmtId="167" fontId="2" fillId="0" borderId="3" xfId="1" applyNumberFormat="1" applyFont="1" applyFill="1" applyBorder="1" applyAlignment="1" applyProtection="1">
      <alignment horizontal="right" vertical="center" wrapText="1" indent="8"/>
      <protection locked="0"/>
    </xf>
    <xf numFmtId="167" fontId="2" fillId="0" borderId="4" xfId="1" applyNumberFormat="1" applyFont="1" applyFill="1" applyBorder="1" applyAlignment="1" applyProtection="1">
      <alignment horizontal="right" vertical="center" wrapText="1" indent="8"/>
      <protection locked="0"/>
    </xf>
    <xf numFmtId="0" fontId="1" fillId="0" borderId="2" xfId="1" applyFont="1" applyFill="1" applyBorder="1" applyAlignment="1" applyProtection="1">
      <alignment horizontal="justify" vertical="center" wrapText="1"/>
      <protection locked="0"/>
    </xf>
    <xf numFmtId="0" fontId="7" fillId="0" borderId="8" xfId="1" applyFont="1" applyFill="1" applyBorder="1" applyAlignment="1" applyProtection="1">
      <alignment horizontal="center" vertical="center"/>
    </xf>
    <xf numFmtId="0" fontId="1" fillId="0" borderId="4" xfId="1" applyFont="1" applyFill="1" applyBorder="1" applyAlignment="1" applyProtection="1">
      <alignment horizontal="justify" vertical="center" wrapText="1"/>
      <protection locked="0"/>
    </xf>
    <xf numFmtId="0" fontId="13" fillId="0" borderId="3" xfId="1" applyFont="1" applyFill="1" applyBorder="1" applyAlignment="1" applyProtection="1">
      <alignment horizontal="center" vertical="center"/>
      <protection locked="0"/>
    </xf>
    <xf numFmtId="0" fontId="13" fillId="0" borderId="4" xfId="1" applyFont="1" applyFill="1" applyBorder="1" applyAlignment="1" applyProtection="1">
      <alignment horizontal="center" vertical="center"/>
      <protection locked="0"/>
    </xf>
    <xf numFmtId="0" fontId="13" fillId="0" borderId="5" xfId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 applyProtection="1">
      <alignment horizontal="center" wrapText="1"/>
    </xf>
    <xf numFmtId="0" fontId="1" fillId="0" borderId="4" xfId="1" applyFont="1" applyFill="1" applyBorder="1" applyAlignment="1" applyProtection="1">
      <alignment horizontal="center" wrapText="1"/>
    </xf>
    <xf numFmtId="0" fontId="1" fillId="0" borderId="5" xfId="1" applyFont="1" applyFill="1" applyBorder="1" applyAlignment="1" applyProtection="1">
      <alignment horizontal="center" wrapText="1"/>
    </xf>
    <xf numFmtId="49" fontId="2" fillId="0" borderId="3" xfId="1" applyNumberFormat="1" applyFont="1" applyFill="1" applyBorder="1" applyAlignment="1" applyProtection="1">
      <alignment horizontal="left" vertical="center"/>
      <protection locked="0"/>
    </xf>
    <xf numFmtId="49" fontId="2" fillId="0" borderId="5" xfId="1" applyNumberFormat="1" applyFont="1" applyFill="1" applyBorder="1" applyAlignment="1" applyProtection="1">
      <alignment horizontal="left" vertical="center"/>
      <protection locked="0"/>
    </xf>
    <xf numFmtId="0" fontId="5" fillId="0" borderId="0" xfId="1" applyFont="1" applyFill="1" applyBorder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vertical="top" wrapText="1"/>
    </xf>
    <xf numFmtId="0" fontId="2" fillId="0" borderId="2" xfId="1" applyFont="1" applyFill="1" applyBorder="1" applyAlignment="1" applyProtection="1">
      <alignment horizontal="left" vertical="center" wrapText="1"/>
    </xf>
    <xf numFmtId="0" fontId="2" fillId="0" borderId="3" xfId="1" applyFont="1" applyFill="1" applyBorder="1" applyAlignment="1" applyProtection="1">
      <alignment horizontal="left" vertical="center"/>
      <protection locked="0"/>
    </xf>
    <xf numFmtId="0" fontId="2" fillId="0" borderId="4" xfId="1" applyFont="1" applyFill="1" applyBorder="1" applyAlignment="1" applyProtection="1">
      <alignment horizontal="left" vertical="center"/>
      <protection locked="0"/>
    </xf>
    <xf numFmtId="0" fontId="2" fillId="0" borderId="5" xfId="1" applyFont="1" applyFill="1" applyBorder="1" applyAlignment="1" applyProtection="1">
      <alignment horizontal="left" vertical="center"/>
      <protection locked="0"/>
    </xf>
    <xf numFmtId="0" fontId="8" fillId="0" borderId="3" xfId="1" applyFont="1" applyFill="1" applyBorder="1" applyAlignment="1" applyProtection="1">
      <alignment horizontal="center" vertical="center"/>
    </xf>
    <xf numFmtId="0" fontId="8" fillId="0" borderId="5" xfId="1" applyFont="1" applyFill="1" applyBorder="1" applyAlignment="1" applyProtection="1">
      <alignment horizontal="center" vertical="center"/>
    </xf>
    <xf numFmtId="0" fontId="7" fillId="0" borderId="8" xfId="1" applyFont="1" applyFill="1" applyBorder="1" applyAlignment="1" applyProtection="1">
      <alignment horizontal="center" vertical="top" wrapText="1"/>
    </xf>
    <xf numFmtId="0" fontId="1" fillId="0" borderId="3" xfId="1" applyFont="1" applyFill="1" applyBorder="1" applyAlignment="1" applyProtection="1">
      <alignment horizontal="center" vertical="center"/>
      <protection locked="0"/>
    </xf>
    <xf numFmtId="0" fontId="1" fillId="0" borderId="5" xfId="1" applyFont="1" applyFill="1" applyBorder="1" applyAlignment="1" applyProtection="1">
      <alignment horizontal="center" vertical="center"/>
      <protection locked="0"/>
    </xf>
  </cellXfs>
  <cellStyles count="3">
    <cellStyle name="Normalny" xfId="0" builtinId="0"/>
    <cellStyle name="Normalny 2" xfId="1"/>
    <cellStyle name="Normalny 2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21</xdr:row>
      <xdr:rowOff>0</xdr:rowOff>
    </xdr:from>
    <xdr:ext cx="95709" cy="209331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0" y="27470100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21</xdr:row>
      <xdr:rowOff>0</xdr:rowOff>
    </xdr:from>
    <xdr:ext cx="95709" cy="209331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0" y="27470100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21</xdr:row>
      <xdr:rowOff>0</xdr:rowOff>
    </xdr:from>
    <xdr:ext cx="95709" cy="209331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0" y="27470100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21</xdr:row>
      <xdr:rowOff>0</xdr:rowOff>
    </xdr:from>
    <xdr:ext cx="95709" cy="209331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27470100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21</xdr:row>
      <xdr:rowOff>0</xdr:rowOff>
    </xdr:from>
    <xdr:ext cx="77782" cy="19801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0" y="27470100"/>
          <a:ext cx="77782" cy="1980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21</xdr:row>
      <xdr:rowOff>0</xdr:rowOff>
    </xdr:from>
    <xdr:ext cx="77782" cy="199898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0" y="27470100"/>
          <a:ext cx="77782" cy="199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21</xdr:row>
      <xdr:rowOff>0</xdr:rowOff>
    </xdr:from>
    <xdr:ext cx="77782" cy="199898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0" y="27470100"/>
          <a:ext cx="77782" cy="199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21</xdr:row>
      <xdr:rowOff>0</xdr:rowOff>
    </xdr:from>
    <xdr:ext cx="87505" cy="217317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0" y="27470100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21</xdr:row>
      <xdr:rowOff>0</xdr:rowOff>
    </xdr:from>
    <xdr:ext cx="87505" cy="217317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0" y="27470100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21</xdr:row>
      <xdr:rowOff>0</xdr:rowOff>
    </xdr:from>
    <xdr:ext cx="87505" cy="217317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0" y="27470100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21</xdr:row>
      <xdr:rowOff>0</xdr:rowOff>
    </xdr:from>
    <xdr:ext cx="87505" cy="217317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0" y="27470100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twoCellAnchor editAs="oneCell">
    <xdr:from>
      <xdr:col>13</xdr:col>
      <xdr:colOff>85725</xdr:colOff>
      <xdr:row>0</xdr:row>
      <xdr:rowOff>172315</xdr:rowOff>
    </xdr:from>
    <xdr:to>
      <xdr:col>14</xdr:col>
      <xdr:colOff>393989</xdr:colOff>
      <xdr:row>2</xdr:row>
      <xdr:rowOff>1396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1450" y="22003615"/>
          <a:ext cx="755939" cy="410106"/>
        </a:xfrm>
        <a:prstGeom prst="rect">
          <a:avLst/>
        </a:prstGeom>
      </xdr:spPr>
    </xdr:pic>
    <xdr:clientData/>
  </xdr:twoCellAnchor>
  <xdr:twoCellAnchor editAs="oneCell">
    <xdr:from>
      <xdr:col>14</xdr:col>
      <xdr:colOff>559380</xdr:colOff>
      <xdr:row>0</xdr:row>
      <xdr:rowOff>85725</xdr:rowOff>
    </xdr:from>
    <xdr:to>
      <xdr:col>14</xdr:col>
      <xdr:colOff>1189948</xdr:colOff>
      <xdr:row>2</xdr:row>
      <xdr:rowOff>56284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2780" y="21917025"/>
          <a:ext cx="630568" cy="551584"/>
        </a:xfrm>
        <a:prstGeom prst="rect">
          <a:avLst/>
        </a:prstGeom>
      </xdr:spPr>
    </xdr:pic>
    <xdr:clientData/>
  </xdr:twoCellAnchor>
  <xdr:twoCellAnchor editAs="oneCell">
    <xdr:from>
      <xdr:col>13</xdr:col>
      <xdr:colOff>238125</xdr:colOff>
      <xdr:row>6</xdr:row>
      <xdr:rowOff>114300</xdr:rowOff>
    </xdr:from>
    <xdr:to>
      <xdr:col>14</xdr:col>
      <xdr:colOff>1347355</xdr:colOff>
      <xdr:row>9</xdr:row>
      <xdr:rowOff>99431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3850" y="1495425"/>
          <a:ext cx="1556905" cy="6899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66675</xdr:colOff>
      <xdr:row>21</xdr:row>
      <xdr:rowOff>76200</xdr:rowOff>
    </xdr:from>
    <xdr:to>
      <xdr:col>11</xdr:col>
      <xdr:colOff>361084</xdr:colOff>
      <xdr:row>21</xdr:row>
      <xdr:rowOff>192233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/>
      </xdr:nvSpPr>
      <xdr:spPr>
        <a:xfrm>
          <a:off x="9696450" y="5610225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11</xdr:col>
      <xdr:colOff>66675</xdr:colOff>
      <xdr:row>22</xdr:row>
      <xdr:rowOff>3315</xdr:rowOff>
    </xdr:from>
    <xdr:to>
      <xdr:col>11</xdr:col>
      <xdr:colOff>434686</xdr:colOff>
      <xdr:row>22</xdr:row>
      <xdr:rowOff>169137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6450" y="5765940"/>
          <a:ext cx="368011" cy="16582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49698</xdr:colOff>
      <xdr:row>19</xdr:row>
      <xdr:rowOff>66264</xdr:rowOff>
    </xdr:from>
    <xdr:to>
      <xdr:col>6</xdr:col>
      <xdr:colOff>344107</xdr:colOff>
      <xdr:row>19</xdr:row>
      <xdr:rowOff>182297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/>
      </xdr:nvSpPr>
      <xdr:spPr>
        <a:xfrm>
          <a:off x="9069873" y="4371564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6</xdr:col>
      <xdr:colOff>49698</xdr:colOff>
      <xdr:row>20</xdr:row>
      <xdr:rowOff>6629</xdr:rowOff>
    </xdr:from>
    <xdr:to>
      <xdr:col>6</xdr:col>
      <xdr:colOff>417709</xdr:colOff>
      <xdr:row>20</xdr:row>
      <xdr:rowOff>172451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9873" y="4540529"/>
          <a:ext cx="368011" cy="16582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brodecka.dorota\Ustawienia%20lokalne\Temporary%20Internet%20Files\Content.Outlook\MPWFHIY1\Osw_MSP_Rozwoj_v21_07_20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rimr.gov.pl/BZD/WL/01_PROW%202014-2020/01_Procedury%20i%20Wnioski/01_WoPP/02_WoPP_19.2/WoPP_premie/1.4_WoPP_P_19.2/WoPP_19.2_P_1.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inne%20ni&#380;%20LGD%20i%20w&#322;asne\Kopia%20WoPP_9%202_inne%209%2011%2020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rimr.gov.pl/Users/krol.agnieszka2/Desktop/WoPP_19%202_1.4roboczyproj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plucinska.irena\Pulpit\181115\Kopia%20Kopia%20WoPP_9%202_inne%201%202_22%2010%202015%20(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schwartz.katarzyna\Ustawienia%20lokalne\Temporary%20Internet%20Files\Content.Outlook\ZGIVX5FB\Kopia%20WoPP_9%202_inne%201%202_22%2010%202015%20(2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schwartz.katarzyna\Ustawienia%20lokalne\Temporary%20Internet%20Files\Content.Outlook\ZGIVX5FB\Kopia%20WoPP_9%202_inne%201%202_22%2010%202015%20(2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rimr.gov.pl/BZD/WL/01_PROW%202014-2020/01_Procedury%20i%20Wnioski/01_WoPP/02_WoPP_19.2/WoPP_inne%20ni&#380;%20LGD%20i%20w&#322;asne/1.2_WoPP_19.2_inne_w&#322;_po%20uwagach%20ARiMR/WoPP_19%202_v_1.2_inne_24%2012%202015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Monika%20Ko&#322;ata\Pisma%202015\0231\0231_2_WOPP_6_4\3_opiniowanie%20MRiRW\WoPP_rozwoj_08_02_20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brodecka.dorota\Ustawienia%20lokalne\Temporary%20Internet%20Files\Content.Outlook\MPWFHIY1\Osw_MSP_Rozwoj_v21_07_201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brodecka.dorota\Ustawienia%20lokalne\Temporary%20Internet%20Files\Content.Outlook\MPWFHIY1\Osw_MSP_Rozwoj_v21_07_201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robkow.tadeusz/Desktop/WoP_19_2_IW_4z_20190530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BZD\WL\00_%20NOWY%20WL\PROW_2014-2020\WNIOSKI%20I%20INSTRUKCJE\p&#322;atno&#347;ciowe\19.3\Wersja%205%20lipiec%20po%20uwagach%20DPiZP%20i%20DAWu\WoP_19.3_2r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schwartz.katarzyna\AppData\Local\Microsoft\Windows\INetCache\Content.Outlook\FDY6DZTD\WoP_19.3_2r%20(002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plucinska.irena\Pulpit\181115\WoPP_19.2_GRANT_191015\14_____WoPP_19.4_v%20zmiana%20szaty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ZD\WL\01_PROW%202014-2020\01_Procedury%20i%20Wnioski\01_WoPP\01_WoPP_19.1\v1.1_opin_ARiMR\WoPP_19.1_20.03.2015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</sheetData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a A"/>
      <sheetName val="Sekcje_B_I_II "/>
      <sheetName val="Sekcje_B_III."/>
      <sheetName val=" IV ZRZ"/>
      <sheetName val="V.Załączniki"/>
      <sheetName val="VI Oświadcz. "/>
      <sheetName val="Zał. B3 ośw_Właściciel"/>
      <sheetName val="Zał.A2_2"/>
      <sheetName val="Zał.B.5_minimis"/>
      <sheetName val="Sekcje_B_6 minimi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nr 25"/>
      <sheetName val="Zał. nr 12"/>
      <sheetName val="Oświadczenie_zał.17"/>
      <sheetName val="ośw_zał.17 A"/>
      <sheetName val="ośw_zał.17 B"/>
      <sheetName val="ośw_zał.17 C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II"/>
      <sheetName val="Sekcje_III (2)"/>
      <sheetName val="Sekcje_IV"/>
      <sheetName val="Sekcja_V.ZRF"/>
      <sheetName val="Sekcja_VI.Opis"/>
      <sheetName val="Sekcja_VII.Załączniki (2)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19a_Oświad.VAT"/>
      <sheetName val="Zał B.19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_IV"/>
      <sheetName val="V_WF"/>
      <sheetName val="VI_ZRF"/>
      <sheetName val="VII_Wskazn_VIII_Zobow"/>
      <sheetName val="IX_Info_Zalacz"/>
      <sheetName val="X_XI_Osw_Benef"/>
      <sheetName val="Zal_IX_A16"/>
      <sheetName val="Zal_IX_A17"/>
      <sheetName val="Zal_IX_A18"/>
      <sheetName val="Zal_IX_A19"/>
      <sheetName val="Zal_IX_B1_RODO"/>
    </sheetNames>
    <sheetDataSet>
      <sheetData sheetId="0"/>
      <sheetData sheetId="1">
        <row r="22">
          <cell r="I22" t="str">
            <v>RAZEM:</v>
          </cell>
        </row>
      </sheetData>
      <sheetData sheetId="2">
        <row r="10">
          <cell r="A10" t="str">
            <v>Suma A.</v>
          </cell>
        </row>
        <row r="15">
          <cell r="A15" t="str">
            <v>Suma B.</v>
          </cell>
        </row>
        <row r="20">
          <cell r="A20" t="str">
            <v>Suma C.</v>
          </cell>
        </row>
        <row r="25">
          <cell r="A25" t="str">
            <v>Suma D.</v>
          </cell>
        </row>
        <row r="30">
          <cell r="A30" t="str">
            <v>Suma E.</v>
          </cell>
        </row>
        <row r="35">
          <cell r="A35" t="str">
            <v>Suma F.</v>
          </cell>
        </row>
        <row r="40">
          <cell r="A40" t="str">
            <v>Suma G.</v>
          </cell>
        </row>
        <row r="45">
          <cell r="A45" t="str">
            <v>Suma H.</v>
          </cell>
        </row>
        <row r="50">
          <cell r="A50" t="str">
            <v>Suma I.</v>
          </cell>
        </row>
        <row r="55">
          <cell r="A55" t="str">
            <v>Suma J.</v>
          </cell>
        </row>
        <row r="56">
          <cell r="A56" t="str">
            <v>Suma I</v>
          </cell>
        </row>
        <row r="62">
          <cell r="A62" t="str">
            <v>Suma II.I</v>
          </cell>
        </row>
        <row r="67">
          <cell r="A67" t="str">
            <v>Suma II.II</v>
          </cell>
        </row>
        <row r="72">
          <cell r="A72" t="str">
            <v>Suma II.III</v>
          </cell>
        </row>
        <row r="73">
          <cell r="A73" t="str">
            <v>Suma II</v>
          </cell>
        </row>
        <row r="78">
          <cell r="A78" t="str">
            <v>Suma III</v>
          </cell>
        </row>
        <row r="79">
          <cell r="A79" t="str">
            <v xml:space="preserve">IV. Suma kosztów kwalifikowalnych operacji (I+II+III) </v>
          </cell>
        </row>
      </sheetData>
      <sheetData sheetId="3" refreshError="1"/>
      <sheetData sheetId="4">
        <row r="47">
          <cell r="A47" t="str">
            <v>RAZEM</v>
          </cell>
        </row>
      </sheetData>
      <sheetData sheetId="5" refreshError="1"/>
      <sheetData sheetId="6" refreshError="1"/>
      <sheetData sheetId="7"/>
      <sheetData sheetId="8"/>
      <sheetData sheetId="9">
        <row r="18">
          <cell r="H18" t="str">
            <v>RAZEM:</v>
          </cell>
        </row>
      </sheetData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_V"/>
      <sheetName val="VA_WF"/>
      <sheetName val="VI_ZRF"/>
      <sheetName val="VII_Wskazn"/>
      <sheetName val="VIII_Info_Zalacz"/>
      <sheetName val="IX_Ośw. dot. przetw. danych os."/>
      <sheetName val="X_Oświadczenie Beneficjenta"/>
      <sheetName val="Zal_VIII_A15"/>
      <sheetName val="Zal_VIII_A16"/>
      <sheetName val="Zal_VIII_A17"/>
      <sheetName val="Oświad. do Zal_A17"/>
      <sheetName val="Zal_VIII_A 20_Opis_Projektu"/>
    </sheetNames>
    <sheetDataSet>
      <sheetData sheetId="0" refreshError="1"/>
      <sheetData sheetId="1">
        <row r="22">
          <cell r="I22" t="str">
            <v>RAZEM:</v>
          </cell>
        </row>
      </sheetData>
      <sheetData sheetId="2">
        <row r="11">
          <cell r="A11" t="str">
            <v>Suma A.</v>
          </cell>
        </row>
        <row r="16">
          <cell r="A16" t="str">
            <v>Suma B.</v>
          </cell>
        </row>
        <row r="21">
          <cell r="A21" t="str">
            <v>Suma C.</v>
          </cell>
        </row>
        <row r="22">
          <cell r="A22" t="str">
            <v>Suma I</v>
          </cell>
        </row>
        <row r="27">
          <cell r="A27" t="str">
            <v>Suma II</v>
          </cell>
        </row>
        <row r="28">
          <cell r="A28" t="str">
            <v xml:space="preserve">III. Suma kosztów kwalifikowalnych operacji (I+II) </v>
          </cell>
        </row>
      </sheetData>
      <sheetData sheetId="3" refreshError="1"/>
      <sheetData sheetId="4">
        <row r="39">
          <cell r="A39" t="str">
            <v>RAZEM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_V"/>
      <sheetName val="VA_WF"/>
      <sheetName val="VI_ZRF"/>
      <sheetName val="VII_Wskazn"/>
      <sheetName val="VIII_Info_Zalacz"/>
      <sheetName val="IX_Oświadczenie Beneficjenta"/>
      <sheetName val="Zal_VIII_A15"/>
      <sheetName val="Zal_VIII_A16"/>
      <sheetName val="Zal_VIII_A17"/>
      <sheetName val="Zal_VIII_A 20_Opis_Projektu"/>
      <sheetName val="Zal_VIII_B_1 RODO"/>
    </sheetNames>
    <sheetDataSet>
      <sheetData sheetId="0"/>
      <sheetData sheetId="1">
        <row r="22">
          <cell r="I22" t="str">
            <v>RAZEM:</v>
          </cell>
        </row>
      </sheetData>
      <sheetData sheetId="2">
        <row r="11">
          <cell r="A11" t="str">
            <v>Suma A.</v>
          </cell>
        </row>
        <row r="16">
          <cell r="A16" t="str">
            <v>Suma B.</v>
          </cell>
        </row>
        <row r="21">
          <cell r="A21" t="str">
            <v>Suma C.</v>
          </cell>
        </row>
        <row r="22">
          <cell r="A22" t="str">
            <v>Suma I</v>
          </cell>
        </row>
        <row r="27">
          <cell r="A27" t="str">
            <v>Suma II</v>
          </cell>
        </row>
        <row r="28">
          <cell r="A28" t="str">
            <v xml:space="preserve">III. Suma kosztów kwalifikowalnych operacji (I+II) </v>
          </cell>
        </row>
      </sheetData>
      <sheetData sheetId="3"/>
      <sheetData sheetId="4">
        <row r="39">
          <cell r="A39" t="str">
            <v>RAZEM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-III"/>
      <sheetName val="V_oświadcz"/>
    </sheetNames>
    <sheetDataSet>
      <sheetData sheetId="0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_plan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showGridLines="0" view="pageBreakPreview" zoomScaleNormal="110" zoomScaleSheetLayoutView="100" zoomScalePageLayoutView="110" workbookViewId="0">
      <selection sqref="A1:M1"/>
    </sheetView>
  </sheetViews>
  <sheetFormatPr defaultColWidth="9.140625" defaultRowHeight="12" x14ac:dyDescent="0.2"/>
  <cols>
    <col min="1" max="1" width="4.28515625" style="3" customWidth="1"/>
    <col min="2" max="2" width="10" style="3" customWidth="1"/>
    <col min="3" max="3" width="4" style="3" bestFit="1" customWidth="1"/>
    <col min="4" max="4" width="3.28515625" style="3" bestFit="1" customWidth="1"/>
    <col min="5" max="5" width="11.7109375" style="3" bestFit="1" customWidth="1"/>
    <col min="6" max="6" width="5.5703125" style="3" bestFit="1" customWidth="1"/>
    <col min="7" max="7" width="6.7109375" style="3" bestFit="1" customWidth="1"/>
    <col min="8" max="8" width="1.42578125" style="3" bestFit="1" customWidth="1"/>
    <col min="9" max="9" width="3.28515625" style="3" bestFit="1" customWidth="1"/>
    <col min="10" max="10" width="10.85546875" style="3" customWidth="1"/>
    <col min="11" max="11" width="22.140625" style="3" customWidth="1"/>
    <col min="12" max="12" width="10.5703125" style="3" customWidth="1"/>
    <col min="13" max="13" width="21.7109375" style="3" customWidth="1"/>
    <col min="14" max="14" width="6.7109375" style="3" customWidth="1"/>
    <col min="15" max="15" width="24" style="3" customWidth="1"/>
    <col min="16" max="16" width="17" style="3" hidden="1" customWidth="1"/>
    <col min="17" max="16384" width="9.140625" style="3"/>
  </cols>
  <sheetData>
    <row r="1" spans="1:15" s="8" customFormat="1" ht="30" customHeight="1" x14ac:dyDescent="0.25">
      <c r="A1" s="78" t="s">
        <v>11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7"/>
      <c r="O1" s="77"/>
    </row>
    <row r="2" spans="1:15" ht="15.95" customHeight="1" x14ac:dyDescent="0.2">
      <c r="A2" s="6" t="s">
        <v>12</v>
      </c>
      <c r="B2" s="7"/>
      <c r="C2" s="2"/>
      <c r="D2" s="2"/>
      <c r="E2" s="2"/>
      <c r="F2" s="80"/>
      <c r="G2" s="81"/>
      <c r="H2" s="2"/>
      <c r="I2" s="2"/>
      <c r="J2" s="2"/>
      <c r="K2" s="2"/>
      <c r="L2" s="2"/>
      <c r="M2" s="2"/>
      <c r="N2" s="77"/>
      <c r="O2" s="77"/>
    </row>
    <row r="3" spans="1:15" ht="15.95" customHeight="1" x14ac:dyDescent="0.2">
      <c r="A3" s="6" t="s">
        <v>2</v>
      </c>
      <c r="B3" s="6"/>
      <c r="C3" s="2"/>
      <c r="D3" s="2"/>
      <c r="E3" s="2"/>
      <c r="F3" s="82"/>
      <c r="G3" s="83"/>
      <c r="H3" s="83"/>
      <c r="I3" s="83"/>
      <c r="J3" s="84"/>
      <c r="K3" s="2"/>
      <c r="L3" s="2"/>
      <c r="M3" s="2"/>
      <c r="N3" s="102" t="s">
        <v>1</v>
      </c>
      <c r="O3" s="102"/>
    </row>
    <row r="4" spans="1:15" ht="15.95" customHeight="1" x14ac:dyDescent="0.2">
      <c r="A4" s="5" t="s">
        <v>13</v>
      </c>
      <c r="B4" s="5"/>
      <c r="C4" s="5"/>
      <c r="D4" s="5"/>
      <c r="E4" s="5"/>
      <c r="F4" s="5"/>
      <c r="G4" s="5"/>
      <c r="H4" s="5"/>
      <c r="I4" s="5"/>
      <c r="J4" s="5"/>
      <c r="K4" s="5" t="s">
        <v>68</v>
      </c>
      <c r="L4" s="5"/>
      <c r="M4" s="5"/>
      <c r="N4" s="102"/>
      <c r="O4" s="102"/>
    </row>
    <row r="5" spans="1:15" ht="15.95" customHeight="1" x14ac:dyDescent="0.2">
      <c r="A5" s="85"/>
      <c r="B5" s="86"/>
      <c r="C5" s="86"/>
      <c r="D5" s="86"/>
      <c r="E5" s="86"/>
      <c r="F5" s="86"/>
      <c r="G5" s="86"/>
      <c r="H5" s="86"/>
      <c r="I5" s="87"/>
      <c r="J5" s="2"/>
      <c r="K5" s="95"/>
      <c r="L5" s="96"/>
      <c r="M5" s="9"/>
      <c r="N5" s="77"/>
      <c r="O5" s="77"/>
    </row>
    <row r="6" spans="1:15" ht="15.95" customHeight="1" x14ac:dyDescent="0.2">
      <c r="A6" s="88"/>
      <c r="B6" s="89"/>
      <c r="C6" s="89"/>
      <c r="D6" s="89"/>
      <c r="E6" s="89"/>
      <c r="F6" s="89"/>
      <c r="G6" s="89"/>
      <c r="H6" s="89"/>
      <c r="I6" s="90"/>
      <c r="J6" s="2"/>
      <c r="K6" s="6" t="s">
        <v>3</v>
      </c>
      <c r="L6" s="6"/>
      <c r="M6" s="2"/>
      <c r="N6" s="77"/>
      <c r="O6" s="77"/>
    </row>
    <row r="7" spans="1:15" ht="15.95" customHeight="1" x14ac:dyDescent="0.2">
      <c r="A7" s="88"/>
      <c r="B7" s="89"/>
      <c r="C7" s="89"/>
      <c r="D7" s="89"/>
      <c r="E7" s="89"/>
      <c r="F7" s="89"/>
      <c r="G7" s="89"/>
      <c r="H7" s="89"/>
      <c r="I7" s="90"/>
      <c r="J7" s="2"/>
      <c r="K7" s="97"/>
      <c r="L7" s="98"/>
      <c r="M7" s="2"/>
      <c r="N7" s="77"/>
      <c r="O7" s="77"/>
    </row>
    <row r="8" spans="1:15" ht="15.95" customHeight="1" x14ac:dyDescent="0.2">
      <c r="A8" s="91"/>
      <c r="B8" s="92"/>
      <c r="C8" s="92"/>
      <c r="D8" s="92"/>
      <c r="E8" s="92"/>
      <c r="F8" s="92"/>
      <c r="G8" s="92"/>
      <c r="H8" s="92"/>
      <c r="I8" s="93"/>
      <c r="J8" s="2"/>
      <c r="K8" s="5"/>
      <c r="L8" s="5"/>
      <c r="M8" s="2"/>
      <c r="N8" s="103"/>
      <c r="O8" s="104"/>
    </row>
    <row r="9" spans="1:15" ht="24" customHeight="1" x14ac:dyDescent="0.2">
      <c r="A9" s="17" t="s">
        <v>14</v>
      </c>
      <c r="B9" s="16"/>
      <c r="C9" s="16"/>
      <c r="D9" s="16"/>
      <c r="E9" s="16"/>
      <c r="F9" s="16"/>
      <c r="G9" s="16"/>
      <c r="H9" s="16"/>
      <c r="I9" s="16"/>
      <c r="J9" s="2"/>
      <c r="K9" s="5"/>
      <c r="L9" s="5"/>
      <c r="M9" s="2"/>
      <c r="N9" s="103"/>
      <c r="O9" s="104"/>
    </row>
    <row r="10" spans="1:15" ht="24" customHeight="1" x14ac:dyDescent="0.2">
      <c r="A10" s="18" t="s">
        <v>15</v>
      </c>
      <c r="B10" s="5" t="s">
        <v>6</v>
      </c>
      <c r="C10" s="5"/>
      <c r="D10" s="5"/>
      <c r="E10" s="5"/>
      <c r="F10" s="5"/>
      <c r="G10" s="5"/>
      <c r="H10" s="5"/>
      <c r="I10" s="5"/>
      <c r="J10" s="5"/>
      <c r="K10" s="5"/>
      <c r="L10" s="94"/>
      <c r="M10" s="94"/>
      <c r="N10" s="103"/>
      <c r="O10" s="104"/>
    </row>
    <row r="11" spans="1:15" ht="24" customHeight="1" x14ac:dyDescent="0.2">
      <c r="A11" s="18" t="s">
        <v>16</v>
      </c>
      <c r="B11" s="5" t="s">
        <v>7</v>
      </c>
      <c r="C11" s="5"/>
      <c r="D11" s="5"/>
      <c r="E11" s="5"/>
      <c r="F11" s="5"/>
      <c r="G11" s="5"/>
      <c r="H11" s="5"/>
      <c r="I11" s="5"/>
      <c r="J11" s="5"/>
      <c r="K11" s="5"/>
      <c r="L11" s="99">
        <f>L10-L12</f>
        <v>0</v>
      </c>
      <c r="M11" s="99"/>
      <c r="N11" s="103" t="s">
        <v>67</v>
      </c>
      <c r="O11" s="104"/>
    </row>
    <row r="12" spans="1:15" s="20" customFormat="1" ht="24" customHeight="1" x14ac:dyDescent="0.25">
      <c r="A12" s="19" t="s">
        <v>17</v>
      </c>
      <c r="B12" s="100" t="s">
        <v>8</v>
      </c>
      <c r="C12" s="100"/>
      <c r="D12" s="100"/>
      <c r="E12" s="100"/>
      <c r="F12" s="100"/>
      <c r="G12" s="100"/>
      <c r="H12" s="100"/>
      <c r="I12" s="100"/>
      <c r="J12" s="100"/>
      <c r="K12" s="100"/>
      <c r="L12" s="94"/>
      <c r="M12" s="94"/>
      <c r="N12" s="103"/>
      <c r="O12" s="104"/>
    </row>
    <row r="13" spans="1:15" ht="24" customHeight="1" x14ac:dyDescent="0.2">
      <c r="A13" s="18"/>
      <c r="B13" s="5" t="s">
        <v>18</v>
      </c>
      <c r="C13" s="5"/>
      <c r="D13" s="5"/>
      <c r="E13" s="5"/>
      <c r="F13" s="5"/>
      <c r="G13" s="5"/>
      <c r="H13" s="5"/>
      <c r="I13" s="5"/>
      <c r="J13" s="5"/>
      <c r="K13" s="5"/>
      <c r="L13" s="94"/>
      <c r="M13" s="94"/>
      <c r="N13" s="103"/>
      <c r="O13" s="104"/>
    </row>
    <row r="14" spans="1:15" s="20" customFormat="1" ht="24" customHeight="1" x14ac:dyDescent="0.25">
      <c r="A14" s="19" t="s">
        <v>19</v>
      </c>
      <c r="B14" s="100" t="s">
        <v>9</v>
      </c>
      <c r="C14" s="100"/>
      <c r="D14" s="100"/>
      <c r="E14" s="100"/>
      <c r="F14" s="100"/>
      <c r="G14" s="100"/>
      <c r="H14" s="100"/>
      <c r="I14" s="100"/>
      <c r="J14" s="100"/>
      <c r="K14" s="100"/>
      <c r="L14" s="94"/>
      <c r="M14" s="94"/>
    </row>
    <row r="15" spans="1:15" ht="24" customHeight="1" x14ac:dyDescent="0.2">
      <c r="A15" s="18"/>
      <c r="B15" s="5" t="s">
        <v>20</v>
      </c>
      <c r="C15" s="5"/>
      <c r="D15" s="5"/>
      <c r="E15" s="5"/>
      <c r="F15" s="5"/>
      <c r="G15" s="5"/>
      <c r="H15" s="5"/>
      <c r="I15" s="5"/>
      <c r="J15" s="5"/>
      <c r="K15" s="5"/>
      <c r="L15" s="99">
        <f>IF(L17&gt;0,L14,ROUNDDOWN(L14*0.6363,2))</f>
        <v>0</v>
      </c>
      <c r="M15" s="99"/>
    </row>
    <row r="16" spans="1:15" ht="24" customHeight="1" x14ac:dyDescent="0.2">
      <c r="A16" s="18"/>
      <c r="B16" s="5" t="s">
        <v>21</v>
      </c>
      <c r="C16" s="5"/>
      <c r="D16" s="5"/>
      <c r="E16" s="5"/>
      <c r="F16" s="5"/>
      <c r="G16" s="5"/>
      <c r="H16" s="5"/>
      <c r="I16" s="5"/>
      <c r="J16" s="5"/>
      <c r="K16" s="5"/>
      <c r="L16" s="99">
        <f>IF(L17&gt;0,0,L14-L15)</f>
        <v>0</v>
      </c>
      <c r="M16" s="99"/>
    </row>
    <row r="17" spans="1:16" ht="24" customHeight="1" x14ac:dyDescent="0.2">
      <c r="A17" s="18" t="s">
        <v>22</v>
      </c>
      <c r="B17" s="110" t="s">
        <v>23</v>
      </c>
      <c r="C17" s="110"/>
      <c r="D17" s="110"/>
      <c r="E17" s="110"/>
      <c r="F17" s="110"/>
      <c r="G17" s="110"/>
      <c r="H17" s="110"/>
      <c r="I17" s="110"/>
      <c r="J17" s="110"/>
      <c r="K17" s="110"/>
      <c r="L17" s="94"/>
      <c r="M17" s="94"/>
    </row>
    <row r="18" spans="1:16" s="20" customFormat="1" ht="24" customHeight="1" x14ac:dyDescent="0.2">
      <c r="A18" s="11" t="s">
        <v>24</v>
      </c>
      <c r="B18" s="105" t="s">
        <v>10</v>
      </c>
      <c r="C18" s="105"/>
      <c r="D18" s="105"/>
      <c r="E18" s="105"/>
      <c r="F18" s="105"/>
      <c r="G18" s="105"/>
      <c r="H18" s="105"/>
      <c r="I18" s="105"/>
      <c r="J18" s="105"/>
      <c r="K18" s="105"/>
      <c r="L18" s="94"/>
      <c r="M18" s="94"/>
      <c r="N18" s="12"/>
      <c r="O18" s="13"/>
    </row>
    <row r="19" spans="1:16" s="8" customFormat="1" ht="24" customHeight="1" x14ac:dyDescent="0.25">
      <c r="A19" s="18"/>
      <c r="B19" s="106" t="s">
        <v>25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8"/>
      <c r="M19" s="108"/>
      <c r="N19" s="14"/>
      <c r="O19" s="15"/>
      <c r="P19" s="21"/>
    </row>
    <row r="20" spans="1:16" s="20" customFormat="1" ht="24" customHeight="1" x14ac:dyDescent="0.25">
      <c r="A20" s="11"/>
      <c r="B20" s="105" t="s">
        <v>26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8"/>
      <c r="M20" s="108"/>
      <c r="N20" s="101"/>
      <c r="O20" s="101"/>
    </row>
    <row r="21" spans="1:16" s="22" customFormat="1" ht="15.95" customHeight="1" x14ac:dyDescent="0.2"/>
  </sheetData>
  <sheetProtection formatCells="0" formatColumns="0" formatRows="0" insertRows="0" deleteRows="0" sort="0" autoFilter="0" pivotTables="0"/>
  <mergeCells count="27">
    <mergeCell ref="N20:O20"/>
    <mergeCell ref="N3:O4"/>
    <mergeCell ref="N8:O10"/>
    <mergeCell ref="N11:O13"/>
    <mergeCell ref="B18:K18"/>
    <mergeCell ref="L18:M18"/>
    <mergeCell ref="B19:K19"/>
    <mergeCell ref="L19:M19"/>
    <mergeCell ref="B20:K20"/>
    <mergeCell ref="L20:M20"/>
    <mergeCell ref="L13:M13"/>
    <mergeCell ref="B14:K14"/>
    <mergeCell ref="L14:M14"/>
    <mergeCell ref="L15:M15"/>
    <mergeCell ref="L16:M16"/>
    <mergeCell ref="B17:K17"/>
    <mergeCell ref="A1:M1"/>
    <mergeCell ref="F2:G2"/>
    <mergeCell ref="F3:J3"/>
    <mergeCell ref="A5:I8"/>
    <mergeCell ref="L17:M17"/>
    <mergeCell ref="K5:L5"/>
    <mergeCell ref="K7:L7"/>
    <mergeCell ref="L10:M10"/>
    <mergeCell ref="L11:M11"/>
    <mergeCell ref="B12:K12"/>
    <mergeCell ref="L12:M12"/>
  </mergeCells>
  <conditionalFormatting sqref="L14:M14">
    <cfRule type="cellIs" dxfId="0" priority="1" operator="greaterThan">
      <formula>$L$15+$L$16</formula>
    </cfRule>
  </conditionalFormatting>
  <dataValidations disablePrompts="1" count="17">
    <dataValidation type="decimal" operator="lessThanOrEqual" allowBlank="1" showInputMessage="1" showErrorMessage="1" errorTitle="Błąd!" error="Wkład własny, stanowiący publiczne środki krajowe nie może być wyższy, niż wnioskowana kwota pomocy." sqref="L17:M17">
      <formula1>L14</formula1>
    </dataValidation>
    <dataValidation type="decimal" operator="lessThanOrEqual" allowBlank="1" showInputMessage="1" showErrorMessage="1" errorTitle="Błąd!" error="W tym polu można wpisać tylko liczbę - równą lub większą od 0" sqref="L19:M19">
      <formula1>L18</formula1>
    </dataValidation>
    <dataValidation type="decimal" operator="lessThanOrEqual" allowBlank="1" showInputMessage="1" showErrorMessage="1" errorTitle="Błąd!" error="Wnioskowana kwota pomocy, dotycząca kosztów inwestycyjnych nie może być wyższa od całkowitej kwoty kosztów inwestycyjnych (pkt. 6.3.1)" sqref="L18:M18">
      <formula1>L13</formula1>
    </dataValidation>
    <dataValidation type="decimal" operator="equal" allowBlank="1" showInputMessage="1" showErrorMessage="1" errorTitle="Błąd!" error="Suma środków EFRROW oraz krajowych powinna być równa wnioskowanej kwocie pomocy." sqref="L16:M16">
      <formula1>L14-L15</formula1>
    </dataValidation>
    <dataValidation type="decimal" operator="lessThanOrEqual" allowBlank="1" showInputMessage="1" showErrorMessage="1" errorTitle="Błąd!" error="Koszty inwestycyjne (8.1) są częścią kosztów kwalifikowalnych (8), więc nie mogą być od nich wyższe" sqref="L13:M13">
      <formula1>L12</formula1>
    </dataValidation>
    <dataValidation type="decimal" operator="equal" allowBlank="1" showInputMessage="1" showErrorMessage="1" errorTitle="Błąd!" error="Kwota kosztów niekwalifikowalnych stanowi różnicę kosztów całkowitych (pkt. 6.1) i kosztów kwalifikowalnych (pkt. 6.3)" sqref="L11:M11">
      <formula1>L10-L12</formula1>
    </dataValidation>
    <dataValidation type="decimal" operator="lessThanOrEqual" allowBlank="1" showInputMessage="1" showErrorMessage="1" errorTitle="Błąd!" error="Kwota kosztów kwalifikowalnych nie może być wyższa niż koszty całkowite etapu." sqref="L12:M12">
      <formula1>L10</formula1>
    </dataValidation>
    <dataValidation type="decimal" operator="lessThanOrEqual" allowBlank="1" showInputMessage="1" showErrorMessage="1" errorTitle="Błąd!" error="Wnioskowana kwota pomocy nie może być wyższa od kwoty kosztów kwalifikowalnych, określonej w pkt. 8" sqref="L14:M14">
      <formula1>L12</formula1>
    </dataValidation>
    <dataValidation type="decimal" operator="greaterThanOrEqual" allowBlank="1" showInputMessage="1" showErrorMessage="1" errorTitle="Błąd!" error="W tym polu można wpisać tylko liczbę - równą lub większą od 0" sqref="L10:M10 L20:M20">
      <formula1>0</formula1>
    </dataValidation>
    <dataValidation type="decimal" operator="greaterThanOrEqual" allowBlank="1" showInputMessage="1" showErrorMessage="1" sqref="L15:M15">
      <formula1>0</formula1>
    </dataValidation>
    <dataValidation allowBlank="1" showInputMessage="1" showErrorMessage="1" promptTitle="Uwaga! Aby powrócić..." prompt="...do stanu sprzed wykonania niepożądanych zmian neleży skorzystać z przycisku &quot;Cofnij&quot; (mała, granatowa strzałka na pasku w lewym, górnym rogu ekranu) lub na klawiaturze wybrać kombinację klawiszy [Ctrl]+[Z]. Czynność tę można powtarzać." sqref="N3:O4"/>
    <dataValidation type="whole" operator="greaterThan" allowBlank="1" showErrorMessage="1" errorTitle="Błąd!" error="W tym polu można wpisać tylko liczbę całkowitą - większą od &quot;1&quot;, gdyż &quot;1&quot; zostało wykorzystane w głównym formularzu, dla Beneficjenta składającego wniosek w imieniu wszystkich współwnioskujących" promptTitle="Uwaga!" prompt="Należy przypisać kolejne numery partnerom projektu współpracy (LGD), ubiegającym się wspólnie o przyznanie pomocy, przy rezerwacji nr 1 dla LGD umocowanej do działania w imieniu pozostałych LGD (wymienionej w sekcji II. A.)" sqref="F2:G2">
      <formula1>1</formula1>
    </dataValidation>
    <dataValidation type="whole" allowBlank="1" showInputMessage="1" showErrorMessage="1" errorTitle="Błąd!" error="W tym polu można wpisać tylko liczbę całkowitą - w zakresie od &quot;0000000001&quot; do &quot;9999999999&quot; (dziesięciocyfrową, większą od &quot;0&quot;)" sqref="K5:L5">
      <formula1>1</formula1>
      <formula2>9999999999</formula2>
    </dataValidation>
    <dataValidation type="whole" allowBlank="1" showInputMessage="1" showErrorMessage="1" errorTitle="Błąd!" error="W tym polu można wpisać tylko liczbę całkowitą - w zakresie od &quot;00001&quot; do &quot;99999&quot; (pięciocyfrową, większą od &quot;0&quot;)" sqref="M5">
      <formula1>1</formula1>
      <formula2>99999</formula2>
    </dataValidation>
    <dataValidation type="whole" allowBlank="1" showInputMessage="1" showErrorMessage="1" errorTitle="Błąd!" error="W tym polu można wpisać tylko liczbę całkowitą - w zakresie od &quot;000000001&quot; do &quot;999999999&quot; (dziewięciocyfrową, większą od &quot;0&quot;)" sqref="K7:L7 F3:J3">
      <formula1>1</formula1>
      <formula2>999999999</formula2>
    </dataValidation>
    <dataValidation allowBlank="1" showInputMessage="1" showErrorMessage="1" promptTitle="Aby dodać arkusz..." prompt="...należy prawym klawiszem myszy kliknąć na zakładce z nazwą arkusza i wybrać polecenie &quot;Przenieś lub kopiuj&quot;, a następnie wybrać miejsce (np. &quot;(przenieś na koniec)&quot;) i zaznaczyć &quot;v&quot; w okienku &quot;Utwórz kopię&quot; - operację należy potwierdzić przyciskiem [OK]" sqref="N11"/>
    <dataValidation allowBlank="1" showErrorMessage="1" promptTitle="Aby dodać arkusz..." prompt="...należy prawym klawiszem myszy kliknąć na zakładce z nazwą arkusza i wybrać polecenie &quot;Przenieś lub kopiuj&quot;, a następnie wybrać miejsce (np. &quot;(przenieś na koniec)&quot;) i zaznaczyć &quot;v&quot; w okienku &quot;Utwórz kopię&quot; - operację należy potwierdzić przyciskiem [OK]" sqref="N8:O10"/>
  </dataValidations>
  <printOptions horizontalCentered="1"/>
  <pageMargins left="0.19685039370078741" right="0.19685039370078741" top="0.39370078740157483" bottom="0.39370078740157483" header="0.11811023622047245" footer="0.11811023622047245"/>
  <pageSetup paperSize="9" scale="86" orientation="portrait" cellComments="asDisplayed" r:id="rId1"/>
  <headerFooter>
    <oddHeader>&amp;LArkusz dodatkowy danych podm. współwniosk.</oddHeader>
    <oddFooter>&amp;L&amp;9PROW 2014-2020_19.2/5z&amp;R&amp;9Strona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showGridLines="0" showZeros="0" view="pageBreakPreview" zoomScaleNormal="100" zoomScaleSheetLayoutView="100" workbookViewId="0">
      <selection sqref="A1:M1"/>
    </sheetView>
  </sheetViews>
  <sheetFormatPr defaultRowHeight="12.75" x14ac:dyDescent="0.2"/>
  <cols>
    <col min="1" max="1" width="3.5703125" style="26" customWidth="1"/>
    <col min="2" max="2" width="1.140625" style="26" customWidth="1"/>
    <col min="3" max="3" width="47.140625" style="26" customWidth="1"/>
    <col min="4" max="4" width="3.28515625" style="26" customWidth="1"/>
    <col min="5" max="5" width="13" style="51" customWidth="1"/>
    <col min="6" max="6" width="8.42578125" style="52" customWidth="1"/>
    <col min="7" max="7" width="16.5703125" style="52" customWidth="1"/>
    <col min="8" max="8" width="13" style="52" customWidth="1"/>
    <col min="9" max="9" width="18.42578125" style="52" customWidth="1"/>
    <col min="10" max="10" width="16.140625" style="52" customWidth="1"/>
    <col min="11" max="11" width="3.7109375" style="52" customWidth="1"/>
    <col min="12" max="12" width="6.7109375" style="26" customWidth="1"/>
    <col min="13" max="16384" width="9.140625" style="26"/>
  </cols>
  <sheetData>
    <row r="1" spans="1:15" ht="15" customHeight="1" x14ac:dyDescent="0.2">
      <c r="A1" s="23"/>
      <c r="B1" s="23"/>
      <c r="C1" s="23"/>
      <c r="D1" s="23"/>
      <c r="E1" s="24"/>
      <c r="F1" s="25"/>
      <c r="G1" s="25"/>
      <c r="H1" s="25"/>
      <c r="I1" s="25"/>
      <c r="J1" s="114" t="s">
        <v>0</v>
      </c>
      <c r="K1" s="115"/>
    </row>
    <row r="2" spans="1:15" ht="11.25" customHeight="1" x14ac:dyDescent="0.2">
      <c r="A2" s="116" t="s">
        <v>27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7"/>
      <c r="M2" s="117"/>
      <c r="N2" s="117"/>
      <c r="O2" s="117"/>
    </row>
    <row r="3" spans="1:15" ht="35.25" customHeight="1" x14ac:dyDescent="0.2">
      <c r="A3" s="118" t="s">
        <v>28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7"/>
      <c r="M3" s="117"/>
      <c r="N3" s="117"/>
      <c r="O3" s="117"/>
    </row>
    <row r="4" spans="1:15" ht="18" customHeight="1" x14ac:dyDescent="0.2">
      <c r="A4" s="27" t="s">
        <v>29</v>
      </c>
      <c r="B4" s="28"/>
      <c r="C4" s="29" t="s">
        <v>30</v>
      </c>
      <c r="D4" s="111"/>
      <c r="E4" s="112"/>
      <c r="F4" s="112"/>
      <c r="G4" s="112"/>
      <c r="H4" s="112"/>
      <c r="I4" s="112"/>
      <c r="J4" s="112"/>
      <c r="K4" s="113"/>
      <c r="L4" s="117"/>
      <c r="M4" s="117"/>
      <c r="N4" s="117"/>
      <c r="O4" s="117"/>
    </row>
    <row r="5" spans="1:15" ht="18" customHeight="1" x14ac:dyDescent="0.2">
      <c r="A5" s="27" t="s">
        <v>31</v>
      </c>
      <c r="B5" s="28"/>
      <c r="C5" s="30" t="s">
        <v>32</v>
      </c>
      <c r="D5" s="111"/>
      <c r="E5" s="112"/>
      <c r="F5" s="112"/>
      <c r="G5" s="112"/>
      <c r="H5" s="112"/>
      <c r="I5" s="112"/>
      <c r="J5" s="112"/>
      <c r="K5" s="113"/>
    </row>
    <row r="6" spans="1:15" ht="18" customHeight="1" x14ac:dyDescent="0.2">
      <c r="A6" s="27" t="s">
        <v>33</v>
      </c>
      <c r="B6" s="28"/>
      <c r="C6" s="30" t="s">
        <v>34</v>
      </c>
      <c r="D6" s="111"/>
      <c r="E6" s="112"/>
      <c r="F6" s="112"/>
      <c r="G6" s="112"/>
      <c r="H6" s="112"/>
      <c r="I6" s="112"/>
      <c r="J6" s="112"/>
      <c r="K6" s="113"/>
    </row>
    <row r="7" spans="1:15" ht="18" customHeight="1" x14ac:dyDescent="0.2">
      <c r="A7" s="27" t="s">
        <v>35</v>
      </c>
      <c r="B7" s="28"/>
      <c r="C7" s="30" t="s">
        <v>36</v>
      </c>
      <c r="D7" s="119"/>
      <c r="E7" s="120"/>
      <c r="F7" s="120"/>
      <c r="G7" s="120"/>
      <c r="H7" s="31"/>
      <c r="I7" s="31"/>
      <c r="J7" s="31"/>
      <c r="K7" s="32"/>
    </row>
    <row r="8" spans="1:15" ht="18" customHeight="1" x14ac:dyDescent="0.2">
      <c r="A8" s="27" t="s">
        <v>37</v>
      </c>
      <c r="B8" s="28"/>
      <c r="C8" s="30" t="s">
        <v>38</v>
      </c>
      <c r="D8" s="111"/>
      <c r="E8" s="112"/>
      <c r="F8" s="112"/>
      <c r="G8" s="112"/>
      <c r="H8" s="112"/>
      <c r="I8" s="112"/>
      <c r="J8" s="112"/>
      <c r="K8" s="113"/>
    </row>
    <row r="9" spans="1:15" ht="24" customHeight="1" x14ac:dyDescent="0.2">
      <c r="A9" s="27" t="s">
        <v>39</v>
      </c>
      <c r="B9" s="28"/>
      <c r="C9" s="33" t="s">
        <v>40</v>
      </c>
      <c r="D9" s="111"/>
      <c r="E9" s="112"/>
      <c r="F9" s="112"/>
      <c r="G9" s="112"/>
      <c r="H9" s="112"/>
      <c r="I9" s="112"/>
      <c r="J9" s="112"/>
      <c r="K9" s="113"/>
    </row>
    <row r="10" spans="1:15" ht="62.25" customHeight="1" x14ac:dyDescent="0.2">
      <c r="A10" s="34" t="s">
        <v>41</v>
      </c>
      <c r="B10" s="35"/>
      <c r="C10" s="36" t="s">
        <v>42</v>
      </c>
      <c r="D10" s="111"/>
      <c r="E10" s="112"/>
      <c r="F10" s="112"/>
      <c r="G10" s="112"/>
      <c r="H10" s="112"/>
      <c r="I10" s="112"/>
      <c r="J10" s="112"/>
      <c r="K10" s="113"/>
    </row>
    <row r="11" spans="1:15" s="39" customFormat="1" ht="18" customHeight="1" x14ac:dyDescent="0.15">
      <c r="A11" s="37" t="s">
        <v>43</v>
      </c>
      <c r="B11" s="37"/>
      <c r="C11" s="110" t="s">
        <v>44</v>
      </c>
      <c r="D11" s="110"/>
      <c r="E11" s="110"/>
      <c r="F11" s="110"/>
      <c r="G11" s="110"/>
      <c r="H11" s="110"/>
      <c r="I11" s="110"/>
      <c r="J11" s="110"/>
      <c r="K11" s="110"/>
      <c r="L11" s="38"/>
    </row>
    <row r="12" spans="1:15" s="39" customFormat="1" ht="18" customHeight="1" x14ac:dyDescent="0.15">
      <c r="A12" s="40"/>
      <c r="B12" s="41"/>
      <c r="C12" s="110" t="s">
        <v>45</v>
      </c>
      <c r="D12" s="110"/>
      <c r="E12" s="110"/>
      <c r="F12" s="110"/>
      <c r="G12" s="110"/>
      <c r="H12" s="110"/>
      <c r="I12" s="110"/>
      <c r="J12" s="110"/>
      <c r="K12" s="110"/>
      <c r="L12" s="38"/>
    </row>
    <row r="13" spans="1:15" s="39" customFormat="1" ht="18" customHeight="1" x14ac:dyDescent="0.15">
      <c r="A13" s="40"/>
      <c r="B13" s="41"/>
      <c r="C13" s="110" t="s">
        <v>46</v>
      </c>
      <c r="D13" s="110"/>
      <c r="E13" s="110"/>
      <c r="F13" s="110"/>
      <c r="G13" s="110"/>
      <c r="H13" s="110"/>
      <c r="I13" s="110"/>
      <c r="J13" s="110"/>
      <c r="K13" s="110"/>
      <c r="L13" s="38"/>
    </row>
    <row r="14" spans="1:15" s="39" customFormat="1" ht="18" customHeight="1" x14ac:dyDescent="0.15">
      <c r="A14" s="40"/>
      <c r="B14" s="41"/>
      <c r="C14" s="110" t="s">
        <v>47</v>
      </c>
      <c r="D14" s="110"/>
      <c r="E14" s="110"/>
      <c r="F14" s="110"/>
      <c r="G14" s="110"/>
      <c r="H14" s="110"/>
      <c r="I14" s="110"/>
      <c r="J14" s="110"/>
      <c r="K14" s="110"/>
      <c r="L14" s="38"/>
    </row>
    <row r="15" spans="1:15" s="39" customFormat="1" ht="18" customHeight="1" x14ac:dyDescent="0.15">
      <c r="A15" s="40"/>
      <c r="B15" s="41"/>
      <c r="C15" s="110" t="s">
        <v>48</v>
      </c>
      <c r="D15" s="110"/>
      <c r="E15" s="110"/>
      <c r="F15" s="110"/>
      <c r="G15" s="110"/>
      <c r="H15" s="110"/>
      <c r="I15" s="110"/>
      <c r="J15" s="110"/>
      <c r="K15" s="110"/>
      <c r="L15" s="38"/>
    </row>
    <row r="16" spans="1:15" ht="18" customHeight="1" x14ac:dyDescent="0.2">
      <c r="A16" s="40"/>
      <c r="B16" s="41"/>
      <c r="C16" s="10" t="s">
        <v>49</v>
      </c>
      <c r="D16" s="121"/>
      <c r="E16" s="121"/>
      <c r="F16" s="121"/>
      <c r="G16" s="121"/>
      <c r="H16" s="121"/>
      <c r="I16" s="121"/>
      <c r="J16" s="121"/>
      <c r="K16" s="121"/>
      <c r="L16" s="23"/>
    </row>
    <row r="17" spans="1:13" ht="18" customHeight="1" x14ac:dyDescent="0.2">
      <c r="A17" s="40"/>
      <c r="B17" s="41"/>
      <c r="C17" s="110" t="s">
        <v>50</v>
      </c>
      <c r="D17" s="110"/>
      <c r="E17" s="110"/>
      <c r="F17" s="110"/>
      <c r="G17" s="110"/>
      <c r="H17" s="110"/>
      <c r="I17" s="110"/>
      <c r="J17" s="110"/>
      <c r="K17" s="110"/>
      <c r="L17" s="23"/>
    </row>
    <row r="18" spans="1:13" ht="18" customHeight="1" x14ac:dyDescent="0.2">
      <c r="A18" s="40"/>
      <c r="B18" s="41"/>
      <c r="C18" s="110" t="s">
        <v>51</v>
      </c>
      <c r="D18" s="110"/>
      <c r="E18" s="110"/>
      <c r="F18" s="110"/>
      <c r="G18" s="110"/>
      <c r="H18" s="110"/>
      <c r="I18" s="110"/>
      <c r="J18" s="110"/>
      <c r="K18" s="110"/>
      <c r="L18" s="23"/>
    </row>
    <row r="19" spans="1:13" s="39" customFormat="1" ht="18" customHeight="1" x14ac:dyDescent="0.2">
      <c r="A19" s="2"/>
      <c r="B19" s="42"/>
      <c r="C19" s="110" t="s">
        <v>52</v>
      </c>
      <c r="D19" s="110"/>
      <c r="E19" s="110"/>
      <c r="F19" s="110"/>
      <c r="G19" s="110"/>
      <c r="H19" s="110"/>
      <c r="I19" s="110"/>
      <c r="J19" s="110"/>
      <c r="K19" s="110"/>
      <c r="L19" s="38"/>
    </row>
    <row r="20" spans="1:13" s="39" customFormat="1" ht="18" customHeight="1" x14ac:dyDescent="0.15">
      <c r="A20" s="40"/>
      <c r="B20" s="41"/>
      <c r="C20" s="121"/>
      <c r="D20" s="121"/>
      <c r="E20" s="121"/>
      <c r="F20" s="121"/>
      <c r="G20" s="121"/>
      <c r="H20" s="121"/>
      <c r="I20" s="121"/>
      <c r="J20" s="121"/>
      <c r="K20" s="121"/>
      <c r="L20" s="38"/>
    </row>
    <row r="21" spans="1:13" s="45" customFormat="1" ht="18" customHeight="1" x14ac:dyDescent="0.15">
      <c r="A21" s="40"/>
      <c r="B21" s="43"/>
      <c r="C21" s="123"/>
      <c r="D21" s="123"/>
      <c r="E21" s="123"/>
      <c r="F21" s="123"/>
      <c r="G21" s="123"/>
      <c r="H21" s="123"/>
      <c r="I21" s="123"/>
      <c r="J21" s="123"/>
      <c r="K21" s="123"/>
      <c r="L21" s="44"/>
    </row>
    <row r="22" spans="1:13" s="39" customFormat="1" ht="18" customHeight="1" x14ac:dyDescent="0.2">
      <c r="A22" s="38"/>
      <c r="B22" s="41"/>
      <c r="C22" s="46"/>
      <c r="D22" s="46"/>
      <c r="E22" s="46"/>
      <c r="F22" s="46"/>
      <c r="G22" s="46"/>
      <c r="H22" s="47"/>
      <c r="I22" s="47"/>
      <c r="J22" s="47"/>
      <c r="K22" s="47"/>
      <c r="L22" s="38"/>
      <c r="M22" s="48" t="s">
        <v>4</v>
      </c>
    </row>
    <row r="23" spans="1:13" s="39" customFormat="1" ht="78" customHeight="1" x14ac:dyDescent="0.2">
      <c r="A23" s="124"/>
      <c r="B23" s="125"/>
      <c r="C23" s="125"/>
      <c r="D23" s="125"/>
      <c r="E23" s="126"/>
      <c r="F23" s="49"/>
      <c r="G23" s="127"/>
      <c r="H23" s="128"/>
      <c r="I23" s="128"/>
      <c r="J23" s="128"/>
      <c r="K23" s="129"/>
      <c r="L23" s="38"/>
      <c r="M23" s="50" t="s">
        <v>5</v>
      </c>
    </row>
    <row r="24" spans="1:13" ht="15" customHeight="1" x14ac:dyDescent="0.2">
      <c r="A24" s="122" t="s">
        <v>53</v>
      </c>
      <c r="B24" s="122"/>
      <c r="C24" s="122"/>
      <c r="D24" s="122"/>
      <c r="E24" s="122"/>
      <c r="F24" s="23"/>
      <c r="G24" s="122" t="s">
        <v>54</v>
      </c>
      <c r="H24" s="122"/>
      <c r="I24" s="122"/>
      <c r="J24" s="122"/>
      <c r="K24" s="122"/>
      <c r="L24" s="23"/>
    </row>
  </sheetData>
  <sheetProtection algorithmName="SHA-512" hashValue="6tSqEn/B2x5bNA8p/Xhnx7bKugKRgGmcf8WsL06j1Zs/Nj0XVn1aVtx+iP3BLMt1Mjx1b9aRRag9CDv7iJGfsQ==" saltValue="yZ1S7HSaanKtzc7E3vyUkA==" spinCount="100000" sheet="1" objects="1" scenarios="1" formatCells="0" formatColumns="0" formatRows="0" insertRows="0" insertHyperlinks="0" deleteRows="0" sort="0" autoFilter="0"/>
  <mergeCells count="26">
    <mergeCell ref="A24:E24"/>
    <mergeCell ref="G24:K24"/>
    <mergeCell ref="C18:K18"/>
    <mergeCell ref="C19:K19"/>
    <mergeCell ref="C20:K20"/>
    <mergeCell ref="C21:K21"/>
    <mergeCell ref="A23:E23"/>
    <mergeCell ref="G23:K23"/>
    <mergeCell ref="C17:K17"/>
    <mergeCell ref="D6:K6"/>
    <mergeCell ref="D7:G7"/>
    <mergeCell ref="D8:K8"/>
    <mergeCell ref="D9:K9"/>
    <mergeCell ref="D10:K10"/>
    <mergeCell ref="C11:K11"/>
    <mergeCell ref="C12:K12"/>
    <mergeCell ref="C13:K13"/>
    <mergeCell ref="C14:K14"/>
    <mergeCell ref="C15:K15"/>
    <mergeCell ref="D16:K16"/>
    <mergeCell ref="D5:K5"/>
    <mergeCell ref="J1:K1"/>
    <mergeCell ref="A2:K2"/>
    <mergeCell ref="L2:O4"/>
    <mergeCell ref="A3:K3"/>
    <mergeCell ref="D4:K4"/>
  </mergeCells>
  <dataValidations disablePrompts="1" count="4">
    <dataValidation allowBlank="1" showInputMessage="1" showErrorMessage="1" promptTitle="Uwaga! Aby dodać wiersz..." prompt="...należy prawym klawiszem myszy kliknąć w numer wiersza znajdujący się PONIŻEJ tabeli (lub części tabeli), do której dodawany jest wiersz (jak wskazuje zielona strzałka) i wybrać Wstaw." sqref="M22"/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M23"/>
    <dataValidation type="list" allowBlank="1" showDropDown="1" showInputMessage="1" showErrorMessage="1" errorTitle="Błąd" error="W tym polu można wpisać tylko znak &quot;X&quot;" sqref="A20:A21 A12:A18">
      <formula1>"x,X"</formula1>
    </dataValidation>
    <dataValidation type="decimal" operator="greaterThanOrEqual" allowBlank="1" showInputMessage="1" showErrorMessage="1" errorTitle="Błąd!" error="W tym polu można wpisać tylko liczbę - większą lub równą &quot;0,00&quot;" sqref="D7 H7:K7">
      <formula1>0</formula1>
    </dataValidation>
  </dataValidations>
  <printOptions horizontalCentered="1"/>
  <pageMargins left="0.19685039370078741" right="0.19685039370078741" top="0.39370078740157483" bottom="0.39370078740157483" header="0.11811023622047245" footer="0.11811023622047245"/>
  <pageSetup paperSize="9" scale="85" orientation="landscape" cellComments="asDisplayed" r:id="rId1"/>
  <headerFooter>
    <oddHeader>&amp;LArkusz dodatkowy danych podm. współwniosk.</oddHeader>
    <oddFooter>&amp;L&amp;9PROW 2014-2020_19.2/5z&amp;R&amp;9Strona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view="pageBreakPreview" zoomScale="115" zoomScaleNormal="115" zoomScaleSheetLayoutView="115" zoomScalePageLayoutView="145" workbookViewId="0"/>
  </sheetViews>
  <sheetFormatPr defaultColWidth="9.140625" defaultRowHeight="12.75" x14ac:dyDescent="0.2"/>
  <cols>
    <col min="1" max="1" width="4.140625" style="53" customWidth="1"/>
    <col min="2" max="2" width="36.5703125" style="53" customWidth="1"/>
    <col min="3" max="3" width="19.28515625" style="54" customWidth="1"/>
    <col min="4" max="4" width="29.5703125" style="54" customWidth="1"/>
    <col min="5" max="5" width="44.42578125" style="54" customWidth="1"/>
    <col min="6" max="6" width="1.28515625" style="54" customWidth="1"/>
    <col min="7" max="7" width="6.7109375" style="54" customWidth="1"/>
    <col min="8" max="8" width="19.7109375" style="54" customWidth="1"/>
    <col min="9" max="16384" width="9.140625" style="54"/>
  </cols>
  <sheetData>
    <row r="1" spans="1:9" x14ac:dyDescent="0.2">
      <c r="E1" s="55" t="s">
        <v>0</v>
      </c>
    </row>
    <row r="2" spans="1:9" s="57" customFormat="1" ht="12.75" customHeight="1" x14ac:dyDescent="0.25">
      <c r="A2" s="132" t="s">
        <v>55</v>
      </c>
      <c r="B2" s="132"/>
      <c r="C2" s="132"/>
      <c r="D2" s="56"/>
      <c r="E2" s="56"/>
      <c r="F2" s="56"/>
      <c r="G2" s="133"/>
      <c r="H2" s="133"/>
      <c r="I2" s="133"/>
    </row>
    <row r="3" spans="1:9" s="57" customFormat="1" ht="27.75" customHeight="1" x14ac:dyDescent="0.25">
      <c r="A3" s="134" t="s">
        <v>56</v>
      </c>
      <c r="B3" s="134"/>
      <c r="C3" s="134"/>
      <c r="D3" s="134"/>
      <c r="E3" s="134"/>
      <c r="F3" s="42"/>
      <c r="G3" s="133"/>
      <c r="H3" s="133"/>
      <c r="I3" s="133"/>
    </row>
    <row r="4" spans="1:9" s="57" customFormat="1" ht="18" customHeight="1" x14ac:dyDescent="0.25">
      <c r="A4" s="58" t="s">
        <v>57</v>
      </c>
      <c r="B4" s="58"/>
      <c r="C4" s="135"/>
      <c r="D4" s="136"/>
      <c r="E4" s="137"/>
      <c r="F4" s="59"/>
      <c r="G4" s="133"/>
      <c r="H4" s="133"/>
      <c r="I4" s="133"/>
    </row>
    <row r="5" spans="1:9" s="57" customFormat="1" ht="18" customHeight="1" x14ac:dyDescent="0.25">
      <c r="A5" s="58" t="s">
        <v>58</v>
      </c>
      <c r="B5" s="58"/>
      <c r="C5" s="135"/>
      <c r="D5" s="136"/>
      <c r="E5" s="137"/>
      <c r="F5" s="59"/>
    </row>
    <row r="6" spans="1:9" s="57" customFormat="1" ht="18" customHeight="1" x14ac:dyDescent="0.25">
      <c r="A6" s="58" t="s">
        <v>59</v>
      </c>
      <c r="B6" s="58"/>
      <c r="C6" s="135"/>
      <c r="D6" s="136"/>
      <c r="E6" s="136"/>
      <c r="F6" s="59"/>
    </row>
    <row r="7" spans="1:9" s="57" customFormat="1" ht="18" customHeight="1" x14ac:dyDescent="0.25">
      <c r="A7" s="58" t="s">
        <v>60</v>
      </c>
      <c r="B7" s="58"/>
      <c r="C7" s="60"/>
      <c r="D7" s="61" t="s">
        <v>61</v>
      </c>
      <c r="E7" s="62"/>
      <c r="F7" s="59"/>
    </row>
    <row r="8" spans="1:9" s="57" customFormat="1" ht="9.75" customHeight="1" x14ac:dyDescent="0.25">
      <c r="A8" s="6"/>
      <c r="B8" s="6"/>
      <c r="C8" s="6"/>
      <c r="D8" s="6"/>
      <c r="E8" s="6"/>
      <c r="F8" s="59"/>
    </row>
    <row r="9" spans="1:9" s="66" customFormat="1" ht="24" customHeight="1" x14ac:dyDescent="0.25">
      <c r="A9" s="63" t="s">
        <v>62</v>
      </c>
      <c r="B9" s="138" t="s">
        <v>63</v>
      </c>
      <c r="C9" s="139"/>
      <c r="D9" s="64" t="s">
        <v>64</v>
      </c>
      <c r="E9" s="64" t="s">
        <v>65</v>
      </c>
      <c r="F9" s="65"/>
    </row>
    <row r="10" spans="1:9" s="57" customFormat="1" ht="18" customHeight="1" x14ac:dyDescent="0.25">
      <c r="A10" s="67"/>
      <c r="B10" s="130"/>
      <c r="C10" s="131"/>
      <c r="D10" s="68"/>
      <c r="E10" s="58"/>
      <c r="F10" s="59"/>
    </row>
    <row r="11" spans="1:9" s="57" customFormat="1" ht="18" customHeight="1" x14ac:dyDescent="0.25">
      <c r="A11" s="67"/>
      <c r="B11" s="130"/>
      <c r="C11" s="131"/>
      <c r="D11" s="68"/>
      <c r="E11" s="58"/>
      <c r="F11" s="59"/>
    </row>
    <row r="12" spans="1:9" s="57" customFormat="1" ht="18" customHeight="1" x14ac:dyDescent="0.25">
      <c r="A12" s="67"/>
      <c r="B12" s="130"/>
      <c r="C12" s="131"/>
      <c r="D12" s="68"/>
      <c r="E12" s="58"/>
      <c r="F12" s="59"/>
    </row>
    <row r="13" spans="1:9" s="57" customFormat="1" ht="18" customHeight="1" x14ac:dyDescent="0.25">
      <c r="A13" s="67"/>
      <c r="B13" s="130"/>
      <c r="C13" s="131"/>
      <c r="D13" s="68"/>
      <c r="E13" s="58"/>
      <c r="F13" s="59"/>
    </row>
    <row r="14" spans="1:9" s="57" customFormat="1" ht="18" customHeight="1" x14ac:dyDescent="0.25">
      <c r="A14" s="67"/>
      <c r="B14" s="130"/>
      <c r="C14" s="131"/>
      <c r="D14" s="68"/>
      <c r="E14" s="58"/>
      <c r="F14" s="59"/>
    </row>
    <row r="15" spans="1:9" s="57" customFormat="1" ht="18" customHeight="1" x14ac:dyDescent="0.25">
      <c r="A15" s="67"/>
      <c r="B15" s="130"/>
      <c r="C15" s="131"/>
      <c r="D15" s="68"/>
      <c r="E15" s="58"/>
      <c r="F15" s="59"/>
    </row>
    <row r="16" spans="1:9" s="57" customFormat="1" ht="18" customHeight="1" x14ac:dyDescent="0.25">
      <c r="A16" s="67"/>
      <c r="B16" s="130"/>
      <c r="C16" s="131"/>
      <c r="D16" s="68"/>
      <c r="E16" s="58"/>
      <c r="F16" s="59"/>
    </row>
    <row r="17" spans="1:8" s="57" customFormat="1" ht="18" customHeight="1" x14ac:dyDescent="0.25">
      <c r="A17" s="67"/>
      <c r="B17" s="130"/>
      <c r="C17" s="131"/>
      <c r="D17" s="68"/>
      <c r="E17" s="58"/>
      <c r="F17" s="59"/>
    </row>
    <row r="18" spans="1:8" s="57" customFormat="1" ht="18" customHeight="1" x14ac:dyDescent="0.25">
      <c r="A18" s="69"/>
      <c r="B18" s="130"/>
      <c r="C18" s="131"/>
      <c r="D18" s="68"/>
      <c r="E18" s="58"/>
      <c r="F18" s="59"/>
    </row>
    <row r="19" spans="1:8" s="73" customFormat="1" ht="18" customHeight="1" x14ac:dyDescent="0.25">
      <c r="A19" s="67"/>
      <c r="B19" s="130"/>
      <c r="C19" s="131"/>
      <c r="D19" s="70"/>
      <c r="E19" s="71"/>
      <c r="F19" s="72"/>
    </row>
    <row r="20" spans="1:8" s="57" customFormat="1" ht="18" customHeight="1" x14ac:dyDescent="0.25">
      <c r="A20" s="74"/>
      <c r="B20" s="74"/>
      <c r="C20" s="6"/>
      <c r="D20" s="6"/>
      <c r="E20" s="6"/>
      <c r="F20" s="59"/>
      <c r="H20" s="48" t="s">
        <v>4</v>
      </c>
    </row>
    <row r="21" spans="1:8" s="57" customFormat="1" ht="18" customHeight="1" x14ac:dyDescent="0.25">
      <c r="A21" s="1"/>
      <c r="B21" s="1"/>
      <c r="C21" s="59"/>
      <c r="D21" s="59"/>
      <c r="E21" s="59"/>
      <c r="F21" s="59"/>
      <c r="H21" s="50" t="s">
        <v>5</v>
      </c>
    </row>
    <row r="22" spans="1:8" s="57" customFormat="1" ht="69" customHeight="1" x14ac:dyDescent="0.25">
      <c r="A22" s="141"/>
      <c r="B22" s="142"/>
      <c r="C22" s="1"/>
      <c r="D22" s="1"/>
      <c r="E22" s="4"/>
    </row>
    <row r="23" spans="1:8" s="76" customFormat="1" ht="30" customHeight="1" x14ac:dyDescent="0.25">
      <c r="A23" s="140" t="s">
        <v>66</v>
      </c>
      <c r="B23" s="140"/>
      <c r="C23" s="75"/>
      <c r="D23" s="75"/>
      <c r="E23" s="75" t="s">
        <v>54</v>
      </c>
    </row>
    <row r="24" spans="1:8" ht="18" customHeight="1" x14ac:dyDescent="0.2"/>
  </sheetData>
  <sheetProtection algorithmName="SHA-512" hashValue="8oKPuTSleNNcmv7D9yKUcvWVX1SP/8R9qJc/Tydht22+1hWebwg/4S96XTtGVESDTDoqiPU5OA48Ro1Spkr5Gg==" saltValue="MgALk8Qa6oAYl+L0KlshOw==" spinCount="100000" sheet="1" objects="1" scenarios="1" formatCells="0" formatRows="0" insertRows="0" deleteRows="0"/>
  <mergeCells count="19">
    <mergeCell ref="A23:B23"/>
    <mergeCell ref="B15:C15"/>
    <mergeCell ref="B16:C16"/>
    <mergeCell ref="B17:C17"/>
    <mergeCell ref="B18:C18"/>
    <mergeCell ref="B19:C19"/>
    <mergeCell ref="A22:B22"/>
    <mergeCell ref="B14:C14"/>
    <mergeCell ref="A2:C2"/>
    <mergeCell ref="G2:I4"/>
    <mergeCell ref="A3:E3"/>
    <mergeCell ref="C4:E4"/>
    <mergeCell ref="C5:E5"/>
    <mergeCell ref="C6:E6"/>
    <mergeCell ref="B9:C9"/>
    <mergeCell ref="B10:C10"/>
    <mergeCell ref="B11:C11"/>
    <mergeCell ref="B12:C12"/>
    <mergeCell ref="B13:C13"/>
  </mergeCells>
  <dataValidations disablePrompts="1" count="5">
    <dataValidation allowBlank="1" showInputMessage="1" showErrorMessage="1" promptTitle="Uwaga! Aby dodać wiersz..." prompt="...należy prawym klawiszem myszy kliknąć w numer wiersza znajdujący się PONIŻEJ tabeli (lub części tabeli), do której dodawany jest wiersz (jak wskazuje zielona strzałka) i wybrać Wstaw." sqref="H20"/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H21"/>
    <dataValidation type="list" allowBlank="1" showDropDown="1" showInputMessage="1" showErrorMessage="1" sqref="A20:B20">
      <formula1>"x,X,-"</formula1>
    </dataValidation>
    <dataValidation allowBlank="1" showDropDown="1" showInputMessage="1" showErrorMessage="1" sqref="E10:E18 A9 E19:XFD19 A10:B19"/>
    <dataValidation type="whole" operator="greaterThanOrEqual" allowBlank="1" showInputMessage="1" showErrorMessage="1" errorTitle="Błąd!" error="W tym polu można wpisać tylko liczbę całkowitą - większą lub równą &quot;0&quot;" sqref="C7 E7">
      <formula1>0</formula1>
    </dataValidation>
  </dataValidations>
  <printOptions horizontalCentered="1"/>
  <pageMargins left="0.19685039370078741" right="0.19685039370078741" top="0.39370078740157483" bottom="0.39370078740157483" header="0.11811023622047245" footer="0.11811023622047245"/>
  <pageSetup paperSize="9" scale="85" orientation="landscape" cellComments="asDisplayed" r:id="rId1"/>
  <headerFooter>
    <oddHeader>&amp;LArkusz dodatkowy danych podm. współwniosk.</oddHeader>
    <oddFooter>&amp;L&amp;9PROW 2014-2020_19.2/5z&amp;R&amp;9Strona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0460BAFA-F2F0-43B1-956D-E84C294B4A3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4</vt:i4>
      </vt:variant>
    </vt:vector>
  </HeadingPairs>
  <TitlesOfParts>
    <vt:vector size="7" baseType="lpstr">
      <vt:lpstr>IV_A</vt:lpstr>
      <vt:lpstr>Zal_IX_A17</vt:lpstr>
      <vt:lpstr>Zal_IX_A18</vt:lpstr>
      <vt:lpstr>IV_A!Obszar_wydruku</vt:lpstr>
      <vt:lpstr>Zal_IX_A17!Obszar_wydruku</vt:lpstr>
      <vt:lpstr>Zal_IX_A18!Obszar_wydruku</vt:lpstr>
      <vt:lpstr>WoPP_Naz_LGD_reprez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Korobkow Tadeusz</dc:creator>
  <cp:lastModifiedBy>KLIENT</cp:lastModifiedBy>
  <cp:lastPrinted>2022-07-05T08:20:10Z</cp:lastPrinted>
  <dcterms:created xsi:type="dcterms:W3CDTF">2019-05-30T14:36:38Z</dcterms:created>
  <dcterms:modified xsi:type="dcterms:W3CDTF">2022-10-18T06:26:17Z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d99da7a2-0e93-47a1-815a-2d51713b3c0a</vt:lpwstr>
  </property>
  <property fmtid="{D5CDD505-2E9C-101B-9397-08002B2CF9AE}" pid="3" name="bjSaver">
    <vt:lpwstr>Jb2TMm+oKXUZYNSElQ8K/+u1eW6bzO2k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